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РАСЧЕТ\2022\тарифы 2022\Атом 2022\"/>
    </mc:Choice>
  </mc:AlternateContent>
  <bookViews>
    <workbookView xWindow="0" yWindow="0" windowWidth="28800" windowHeight="124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localSheetId="2" hidden="1">'менее 670 кВт'!$A$543:$FK$574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U24" i="22" l="1"/>
  <c r="V24" i="22"/>
  <c r="W24" i="22"/>
  <c r="T24" i="22"/>
  <c r="P466" i="24" l="1"/>
  <c r="P527" i="22"/>
  <c r="P251" i="22"/>
  <c r="P190" i="25" l="1"/>
  <c r="P190" i="24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 s="1"/>
  <c r="H98" i="18" s="1"/>
  <c r="H97" i="18" s="1"/>
  <c r="H82" i="18"/>
  <c r="H80" i="18" s="1"/>
  <c r="H105" i="18" s="1"/>
  <c r="H108" i="18" s="1"/>
  <c r="H113" i="18" s="1"/>
  <c r="H114" i="18" s="1"/>
  <c r="H39" i="18"/>
  <c r="I11" i="18" s="1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M12" i="18" s="1"/>
  <c r="K11" i="18"/>
  <c r="J11" i="18"/>
  <c r="J12" i="18" s="1"/>
  <c r="AP56" i="27"/>
  <c r="AJ6" i="29"/>
  <c r="R531" i="23"/>
  <c r="I153" i="26"/>
  <c r="F118" i="26"/>
  <c r="N34" i="18"/>
  <c r="N13" i="18"/>
  <c r="O34" i="18"/>
  <c r="M47" i="23"/>
  <c r="M50" i="23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BU6" i="29" s="1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BU6" i="28" s="1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BT56" i="27" s="1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BG19" i="27" s="1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BJ7" i="28" s="1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BA7" i="28" s="1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BB44" i="29" s="1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BA20" i="27" s="1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BH46" i="28" s="1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BU9" i="28" s="1"/>
  <c r="AI9" i="28"/>
  <c r="B46" i="28"/>
  <c r="D46" i="28"/>
  <c r="BB46" i="28" s="1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BU22" i="27" s="1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BB22" i="27" s="1"/>
  <c r="D258" i="23"/>
  <c r="AO22" i="27"/>
  <c r="P258" i="23"/>
  <c r="T9" i="29"/>
  <c r="BR9" i="29" s="1"/>
  <c r="N9" i="29"/>
  <c r="J9" i="29"/>
  <c r="O9" i="29"/>
  <c r="P9" i="29"/>
  <c r="BN9" i="29" s="1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BD9" i="29" s="1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BD10" i="28" s="1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R48" i="28" s="1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AZ11" i="29" s="1"/>
  <c r="K11" i="29"/>
  <c r="BI11" i="29" s="1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 s="1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BW26" i="27" s="1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BU49" i="28" s="1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BG25" i="27" s="1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BG12" i="29" s="1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V12" i="29"/>
  <c r="BT12" i="29" s="1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BI124" i="27" s="1"/>
  <c r="AM124" i="27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BR13" i="28" s="1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 s="1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BA13" i="28" s="1"/>
  <c r="AQ13" i="28"/>
  <c r="AO13" i="28"/>
  <c r="BN13" i="28" s="1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Z13" i="28" s="1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BA13" i="29" s="1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BU111" i="29" s="1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BU13" i="29" s="1"/>
  <c r="G13" i="29"/>
  <c r="P13" i="29"/>
  <c r="BN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BR13" i="29" s="1"/>
  <c r="U13" i="29"/>
  <c r="BS13" i="29" s="1"/>
  <c r="R13" i="29"/>
  <c r="J13" i="29"/>
  <c r="BH13" i="29" s="1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AL14" i="28"/>
  <c r="BK14" i="28" s="1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BA14" i="28" s="1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BD14" i="28" s="1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BT27" i="27" s="1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E52" i="28"/>
  <c r="X52" i="28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BO113" i="29" s="1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BJ127" i="27" s="1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BL127" i="27" s="1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BU127" i="27" s="1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T53" i="28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BK53" i="28" s="1"/>
  <c r="H53" i="28"/>
  <c r="BF53" i="28" s="1"/>
  <c r="M82" i="28"/>
  <c r="AL16" i="28"/>
  <c r="BK16" i="28" s="1"/>
  <c r="AR16" i="28"/>
  <c r="BQ16" i="28" s="1"/>
  <c r="AU54" i="28"/>
  <c r="AJ54" i="28"/>
  <c r="AF54" i="28"/>
  <c r="M553" i="23"/>
  <c r="M67" i="27"/>
  <c r="R67" i="27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AO16" i="28"/>
  <c r="AV54" i="28"/>
  <c r="W82" i="28"/>
  <c r="K82" i="28"/>
  <c r="O82" i="28"/>
  <c r="P82" i="28"/>
  <c r="S82" i="28"/>
  <c r="N82" i="28"/>
  <c r="AA16" i="28"/>
  <c r="AZ16" i="28" s="1"/>
  <c r="AG16" i="28"/>
  <c r="AI16" i="28"/>
  <c r="AW16" i="28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BJ29" i="27" s="1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BF53" i="29" s="1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BU29" i="27" s="1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BQ16" i="29" s="1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BI95" i="27" s="1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BP17" i="28" s="1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AG17" i="28"/>
  <c r="BF17" i="28" s="1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BV115" i="29" s="1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BK30" i="27" s="1"/>
  <c r="M266" i="23"/>
  <c r="I266" i="23"/>
  <c r="AH30" i="27"/>
  <c r="U266" i="23"/>
  <c r="AT30" i="27"/>
  <c r="BS30" i="27" s="1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BW82" i="29" s="1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BP30" i="27" s="1"/>
  <c r="AV30" i="27"/>
  <c r="BU30" i="27" s="1"/>
  <c r="W266" i="23"/>
  <c r="V266" i="23"/>
  <c r="AU30" i="27"/>
  <c r="Y17" i="29"/>
  <c r="BW17" i="29" s="1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BV30" i="27" s="1"/>
  <c r="X266" i="23"/>
  <c r="AA30" i="27"/>
  <c r="AZ30" i="27" s="1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BC18" i="28" s="1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BC55" i="28" s="1"/>
  <c r="J55" i="28"/>
  <c r="G55" i="28"/>
  <c r="BE55" i="28" s="1"/>
  <c r="AR18" i="28"/>
  <c r="BQ18" i="28" s="1"/>
  <c r="AP18" i="28"/>
  <c r="AC18" i="28"/>
  <c r="BB18" i="28" s="1"/>
  <c r="AT18" i="28"/>
  <c r="BS18" i="28" s="1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BT55" i="28" s="1"/>
  <c r="AF18" i="28"/>
  <c r="BE18" i="28" s="1"/>
  <c r="AS18" i="28"/>
  <c r="AE18" i="28"/>
  <c r="BD18" i="28" s="1"/>
  <c r="AU18" i="28"/>
  <c r="BT18" i="28" s="1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D55" i="28"/>
  <c r="U55" i="28"/>
  <c r="B55" i="28"/>
  <c r="AH18" i="28"/>
  <c r="AG18" i="28"/>
  <c r="AQ18" i="28"/>
  <c r="AJ18" i="28"/>
  <c r="AI18" i="28"/>
  <c r="AN18" i="28"/>
  <c r="BM18" i="28" s="1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BL83" i="29" s="1"/>
  <c r="AO83" i="29"/>
  <c r="AX83" i="29"/>
  <c r="AA83" i="29"/>
  <c r="AS83" i="29"/>
  <c r="R18" i="29"/>
  <c r="BP18" i="29" s="1"/>
  <c r="N18" i="29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BF31" i="27" s="1"/>
  <c r="T267" i="23"/>
  <c r="AS31" i="27"/>
  <c r="P267" i="23"/>
  <c r="AO31" i="27"/>
  <c r="BN31" i="27" s="1"/>
  <c r="AP83" i="29"/>
  <c r="AC83" i="29"/>
  <c r="AG83" i="29"/>
  <c r="AU83" i="29"/>
  <c r="AI83" i="29"/>
  <c r="AD83" i="29"/>
  <c r="BC83" i="29" s="1"/>
  <c r="Q18" i="29"/>
  <c r="K18" i="29"/>
  <c r="H18" i="29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BM83" i="29" s="1"/>
  <c r="AV83" i="29"/>
  <c r="BU83" i="29" s="1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BB55" i="29" s="1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BH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R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BN116" i="29" s="1"/>
  <c r="AB116" i="29"/>
  <c r="BA116" i="29" s="1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BU97" i="27" s="1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BG97" i="27" s="1"/>
  <c r="AT97" i="27"/>
  <c r="U1066" i="23"/>
  <c r="L1066" i="23"/>
  <c r="AK97" i="27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BJ56" i="28" s="1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Z32" i="27" s="1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BN19" i="29" s="1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BT32" i="27" s="1"/>
  <c r="AR32" i="27"/>
  <c r="BQ32" i="27" s="1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BO19" i="29" s="1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N57" i="28"/>
  <c r="V57" i="28"/>
  <c r="AH20" i="28"/>
  <c r="AO20" i="28"/>
  <c r="BN20" i="28" s="1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BF119" i="28" s="1"/>
  <c r="K119" i="28"/>
  <c r="N119" i="28"/>
  <c r="R119" i="28"/>
  <c r="E86" i="28"/>
  <c r="BC86" i="28" s="1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AJ20" i="28"/>
  <c r="BI20" i="28" s="1"/>
  <c r="AR20" i="28"/>
  <c r="BQ20" i="28" s="1"/>
  <c r="AQ20" i="28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BH20" i="28" s="1"/>
  <c r="AB20" i="28"/>
  <c r="AG20" i="28"/>
  <c r="AE20" i="28"/>
  <c r="AP20" i="28"/>
  <c r="BO20" i="28" s="1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BK33" i="27" s="1"/>
  <c r="M269" i="23"/>
  <c r="AA33" i="27"/>
  <c r="AZ33" i="27" s="1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BI118" i="29" s="1"/>
  <c r="AU118" i="29"/>
  <c r="AR118" i="29"/>
  <c r="BQ118" i="29" s="1"/>
  <c r="AT33" i="27"/>
  <c r="U269" i="23"/>
  <c r="G269" i="23"/>
  <c r="AF33" i="27"/>
  <c r="P269" i="23"/>
  <c r="AO33" i="27"/>
  <c r="BN33" i="27" s="1"/>
  <c r="AK33" i="27"/>
  <c r="BJ33" i="27" s="1"/>
  <c r="L269" i="23"/>
  <c r="AB33" i="27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Z118" i="29" s="1"/>
  <c r="AH33" i="27"/>
  <c r="BG33" i="27" s="1"/>
  <c r="I269" i="23"/>
  <c r="R269" i="23"/>
  <c r="AQ33" i="27"/>
  <c r="AC33" i="27"/>
  <c r="BB33" i="27" s="1"/>
  <c r="D269" i="23"/>
  <c r="AU33" i="27"/>
  <c r="V269" i="23"/>
  <c r="AR33" i="27"/>
  <c r="S269" i="23"/>
  <c r="AS33" i="27"/>
  <c r="BR33" i="27" s="1"/>
  <c r="T269" i="23"/>
  <c r="AF85" i="29"/>
  <c r="BE85" i="29" s="1"/>
  <c r="AM85" i="29"/>
  <c r="AL85" i="29"/>
  <c r="AG85" i="29"/>
  <c r="AE85" i="29"/>
  <c r="AQ85" i="29"/>
  <c r="BP85" i="29" s="1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BU20" i="29" s="1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AH118" i="29"/>
  <c r="AQ118" i="29"/>
  <c r="O269" i="23"/>
  <c r="AN33" i="27"/>
  <c r="AX33" i="27"/>
  <c r="BW33" i="27" s="1"/>
  <c r="Y269" i="23"/>
  <c r="F269" i="23"/>
  <c r="AE33" i="27"/>
  <c r="AM33" i="27"/>
  <c r="N269" i="23"/>
  <c r="AJ33" i="27"/>
  <c r="BI33" i="27" s="1"/>
  <c r="K269" i="23"/>
  <c r="AV33" i="27"/>
  <c r="W269" i="23"/>
  <c r="AB85" i="29"/>
  <c r="AS85" i="29"/>
  <c r="BR85" i="29" s="1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E20" i="29" s="1"/>
  <c r="B20" i="29"/>
  <c r="AZ20" i="29" s="1"/>
  <c r="S20" i="29"/>
  <c r="D20" i="29"/>
  <c r="BB20" i="29" s="1"/>
  <c r="AE118" i="29"/>
  <c r="AI118" i="29"/>
  <c r="AT118" i="29"/>
  <c r="BS118" i="29" s="1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BN86" i="28" s="1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 s="1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BL23" i="28" s="1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BV99" i="27" s="1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BT99" i="27" s="1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BB99" i="27" s="1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Q558" i="23"/>
  <c r="G72" i="27"/>
  <c r="G558" i="23"/>
  <c r="F558" i="23"/>
  <c r="F72" i="27"/>
  <c r="L58" i="28"/>
  <c r="W58" i="28"/>
  <c r="BU58" i="28" s="1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P21" i="28"/>
  <c r="AK21" i="28"/>
  <c r="AD21" i="28"/>
  <c r="BC21" i="28" s="1"/>
  <c r="V558" i="23"/>
  <c r="V72" i="27"/>
  <c r="H72" i="27"/>
  <c r="H558" i="23"/>
  <c r="S72" i="27"/>
  <c r="S558" i="23"/>
  <c r="Y72" i="27"/>
  <c r="BW72" i="27" s="1"/>
  <c r="Y558" i="23"/>
  <c r="O72" i="27"/>
  <c r="O558" i="23"/>
  <c r="M72" i="27"/>
  <c r="M558" i="23"/>
  <c r="B558" i="23"/>
  <c r="B72" i="27"/>
  <c r="B58" i="28"/>
  <c r="AZ58" i="28" s="1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BB21" i="28" s="1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BK21" i="29" s="1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BO21" i="29" s="1"/>
  <c r="R21" i="29"/>
  <c r="BP21" i="29" s="1"/>
  <c r="B100" i="27"/>
  <c r="B722" i="23"/>
  <c r="R722" i="23"/>
  <c r="R100" i="27"/>
  <c r="BP100" i="27" s="1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BP119" i="29" s="1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BN86" i="29" s="1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BN58" i="29" s="1"/>
  <c r="AR87" i="28"/>
  <c r="AD87" i="28"/>
  <c r="AP87" i="28"/>
  <c r="AT87" i="28"/>
  <c r="AS87" i="28"/>
  <c r="AN87" i="28"/>
  <c r="AX120" i="28"/>
  <c r="AD120" i="28"/>
  <c r="BC120" i="28" s="1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BH87" i="28" s="1"/>
  <c r="AP120" i="28"/>
  <c r="AQ120" i="28"/>
  <c r="BP120" i="28" s="1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BF100" i="27" s="1"/>
  <c r="H1069" i="23"/>
  <c r="AC100" i="27"/>
  <c r="D1069" i="23"/>
  <c r="AB100" i="27"/>
  <c r="BA100" i="27" s="1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BD133" i="27" s="1"/>
  <c r="F1102" i="23"/>
  <c r="AS133" i="27"/>
  <c r="BR133" i="27" s="1"/>
  <c r="T1102" i="23"/>
  <c r="AP133" i="27"/>
  <c r="Q1102" i="23"/>
  <c r="AQ133" i="27"/>
  <c r="R1102" i="23"/>
  <c r="AL100" i="27"/>
  <c r="BK100" i="27" s="1"/>
  <c r="M1069" i="23"/>
  <c r="AX100" i="27"/>
  <c r="Y1069" i="23"/>
  <c r="AS100" i="27"/>
  <c r="T1069" i="23"/>
  <c r="U1069" i="23"/>
  <c r="AT100" i="27"/>
  <c r="AK100" i="27"/>
  <c r="BJ100" i="27" s="1"/>
  <c r="L1069" i="23"/>
  <c r="Q1069" i="23"/>
  <c r="AP100" i="27"/>
  <c r="AC133" i="27"/>
  <c r="D1102" i="23"/>
  <c r="AB133" i="27"/>
  <c r="C1102" i="23"/>
  <c r="AO133" i="27"/>
  <c r="BN133" i="27" s="1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BV100" i="27" s="1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BF73" i="27" s="1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H59" i="28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BV22" i="28" s="1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BU59" i="28" s="1"/>
  <c r="F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BF22" i="28" s="1"/>
  <c r="AD22" i="28"/>
  <c r="AJ22" i="28"/>
  <c r="BI22" i="28" s="1"/>
  <c r="AR22" i="28"/>
  <c r="BQ22" i="28" s="1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BG88" i="28" s="1"/>
  <c r="S88" i="28"/>
  <c r="B88" i="28"/>
  <c r="K88" i="28"/>
  <c r="G88" i="28"/>
  <c r="T59" i="28"/>
  <c r="X59" i="28"/>
  <c r="I59" i="28"/>
  <c r="G73" i="27"/>
  <c r="C73" i="27"/>
  <c r="AL22" i="28"/>
  <c r="AA22" i="28"/>
  <c r="AC22" i="28"/>
  <c r="BB22" i="28" s="1"/>
  <c r="L121" i="28"/>
  <c r="J59" i="28"/>
  <c r="BH59" i="28" s="1"/>
  <c r="D59" i="28"/>
  <c r="BB59" i="28" s="1"/>
  <c r="M59" i="28"/>
  <c r="B59" i="28"/>
  <c r="Q59" i="28"/>
  <c r="BO59" i="28" s="1"/>
  <c r="C59" i="28"/>
  <c r="U73" i="27"/>
  <c r="BS73" i="27" s="1"/>
  <c r="E559" i="23"/>
  <c r="E73" i="27"/>
  <c r="W73" i="27"/>
  <c r="D559" i="23"/>
  <c r="D73" i="27"/>
  <c r="P73" i="27"/>
  <c r="B73" i="27"/>
  <c r="K73" i="27"/>
  <c r="BI73" i="27" s="1"/>
  <c r="AM22" i="28"/>
  <c r="AO22" i="28"/>
  <c r="AQ22" i="28"/>
  <c r="BP22" i="28" s="1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BJ35" i="27" s="1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BB87" i="29" s="1"/>
  <c r="AK87" i="29"/>
  <c r="AS87" i="29"/>
  <c r="AD87" i="29"/>
  <c r="AX87" i="29"/>
  <c r="BW87" i="29" s="1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BB59" i="29" s="1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BL120" i="29" s="1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BO59" i="29" s="1"/>
  <c r="AQ59" i="29"/>
  <c r="BP59" i="29" s="1"/>
  <c r="AA35" i="26"/>
  <c r="AF35" i="26"/>
  <c r="AO35" i="26"/>
  <c r="AD35" i="26"/>
  <c r="AC35" i="26"/>
  <c r="AI35" i="26"/>
  <c r="Q22" i="29"/>
  <c r="D22" i="29"/>
  <c r="R22" i="29"/>
  <c r="X22" i="29"/>
  <c r="BV22" i="29" s="1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BH87" i="29" s="1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BT35" i="27" s="1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D60" i="28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BJ122" i="28" s="1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BI23" i="28" s="1"/>
  <c r="R60" i="28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K23" i="28"/>
  <c r="AP23" i="28"/>
  <c r="AN23" i="28"/>
  <c r="AR23" i="28"/>
  <c r="L60" i="28"/>
  <c r="H60" i="28"/>
  <c r="E60" i="28"/>
  <c r="V60" i="28"/>
  <c r="G60" i="28"/>
  <c r="I60" i="28"/>
  <c r="BG60" i="28" s="1"/>
  <c r="H89" i="28"/>
  <c r="D89" i="28"/>
  <c r="O89" i="28"/>
  <c r="R89" i="28"/>
  <c r="BP89" i="28" s="1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BD74" i="27" s="1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BC23" i="28" s="1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BW23" i="29" s="1"/>
  <c r="R23" i="29"/>
  <c r="BP23" i="29" s="1"/>
  <c r="AR36" i="26"/>
  <c r="AP36" i="26"/>
  <c r="AX36" i="26"/>
  <c r="AS36" i="26"/>
  <c r="AK36" i="26"/>
  <c r="AG36" i="26"/>
  <c r="AM60" i="29"/>
  <c r="BL60" i="29" s="1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BF102" i="27" s="1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BK36" i="27" s="1"/>
  <c r="M272" i="23"/>
  <c r="AT36" i="27"/>
  <c r="BS36" i="27" s="1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BT60" i="29" s="1"/>
  <c r="AF60" i="29"/>
  <c r="AP60" i="29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BK121" i="29" s="1"/>
  <c r="AF121" i="29"/>
  <c r="AQ121" i="29"/>
  <c r="AI121" i="29"/>
  <c r="AV121" i="29"/>
  <c r="BU121" i="29" s="1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BA135" i="27" s="1"/>
  <c r="C757" i="23"/>
  <c r="F135" i="27"/>
  <c r="F757" i="23"/>
  <c r="W135" i="27"/>
  <c r="W757" i="23"/>
  <c r="D757" i="23"/>
  <c r="D135" i="27"/>
  <c r="Q23" i="29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BI60" i="29" s="1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BN102" i="27" s="1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BO121" i="29" s="1"/>
  <c r="AA121" i="29"/>
  <c r="AK121" i="29"/>
  <c r="AE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BJ36" i="27" s="1"/>
  <c r="L272" i="23"/>
  <c r="AU36" i="27"/>
  <c r="V272" i="23"/>
  <c r="AW36" i="27"/>
  <c r="BV36" i="27" s="1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BV60" i="29" s="1"/>
  <c r="AI60" i="29"/>
  <c r="AC60" i="29"/>
  <c r="BB60" i="29" s="1"/>
  <c r="AR60" i="29"/>
  <c r="AQ60" i="29"/>
  <c r="BP60" i="29" s="1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BR88" i="29" s="1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BR121" i="29" s="1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BA122" i="28" s="1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Z89" i="28" s="1"/>
  <c r="AO89" i="28"/>
  <c r="BN89" i="28" s="1"/>
  <c r="AU102" i="26"/>
  <c r="AR102" i="26"/>
  <c r="AX102" i="26"/>
  <c r="AO102" i="26"/>
  <c r="AH102" i="26"/>
  <c r="AK102" i="26"/>
  <c r="AQ122" i="28"/>
  <c r="AC122" i="28"/>
  <c r="AI122" i="28"/>
  <c r="AN122" i="28"/>
  <c r="AO122" i="28"/>
  <c r="BN122" i="28" s="1"/>
  <c r="AT122" i="28"/>
  <c r="BS122" i="28" s="1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BC89" i="28" s="1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BA61" i="29" s="1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BC61" i="29" s="1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BV102" i="27" s="1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Z102" i="27" s="1"/>
  <c r="AB102" i="27"/>
  <c r="BA102" i="27" s="1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BV75" i="27" s="1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BV24" i="28" s="1"/>
  <c r="AQ24" i="28"/>
  <c r="BP24" i="28"/>
  <c r="AB24" i="28"/>
  <c r="AS24" i="28"/>
  <c r="BR24" i="28" s="1"/>
  <c r="AS62" i="28"/>
  <c r="AH62" i="28"/>
  <c r="BG62" i="28" s="1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BT61" i="28" s="1"/>
  <c r="R61" i="28"/>
  <c r="I75" i="27"/>
  <c r="P561" i="23"/>
  <c r="P75" i="27"/>
  <c r="BN75" i="27" s="1"/>
  <c r="E75" i="27"/>
  <c r="BC75" i="27" s="1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BH75" i="27" s="1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K24" i="28"/>
  <c r="BJ24" i="28" s="1"/>
  <c r="AK62" i="28"/>
  <c r="AC62" i="28"/>
  <c r="AR62" i="28"/>
  <c r="AT62" i="28"/>
  <c r="AP62" i="28"/>
  <c r="AD62" i="28"/>
  <c r="O123" i="28"/>
  <c r="BM123" i="28" s="1"/>
  <c r="V123" i="28"/>
  <c r="S123" i="28"/>
  <c r="Q123" i="28"/>
  <c r="P123" i="28"/>
  <c r="BN123" i="28" s="1"/>
  <c r="L61" i="28"/>
  <c r="M61" i="28"/>
  <c r="F61" i="28"/>
  <c r="T61" i="28"/>
  <c r="Q61" i="28"/>
  <c r="BO61" i="28" s="1"/>
  <c r="E61" i="28"/>
  <c r="BC61" i="28" s="1"/>
  <c r="F561" i="23"/>
  <c r="F75" i="27"/>
  <c r="G75" i="27"/>
  <c r="BE75" i="27" s="1"/>
  <c r="L75" i="27"/>
  <c r="H75" i="27"/>
  <c r="T561" i="23"/>
  <c r="T75" i="27"/>
  <c r="W75" i="27"/>
  <c r="G90" i="28"/>
  <c r="T90" i="28"/>
  <c r="BR90" i="28" s="1"/>
  <c r="C90" i="28"/>
  <c r="Q90" i="28"/>
  <c r="U90" i="28"/>
  <c r="O90" i="28"/>
  <c r="S90" i="28"/>
  <c r="AI24" i="28"/>
  <c r="AR24" i="28"/>
  <c r="AV24" i="28"/>
  <c r="BU24" i="28" s="1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BF24" i="28" s="1"/>
  <c r="AX24" i="28"/>
  <c r="BW24" i="28" s="1"/>
  <c r="AO24" i="28"/>
  <c r="AC24" i="28"/>
  <c r="BB24" i="28" s="1"/>
  <c r="AT24" i="28"/>
  <c r="AJ24" i="28"/>
  <c r="BI24" i="28" s="1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BA61" i="28" s="1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BR124" i="29" s="1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BC122" i="29" s="1"/>
  <c r="AS122" i="29"/>
  <c r="BR122" i="29" s="1"/>
  <c r="AG122" i="29"/>
  <c r="AM122" i="29"/>
  <c r="AU89" i="29"/>
  <c r="AD89" i="29"/>
  <c r="BC89" i="29" s="1"/>
  <c r="AF89" i="29"/>
  <c r="AS89" i="29"/>
  <c r="BR89" i="29" s="1"/>
  <c r="AN89" i="29"/>
  <c r="BM89" i="29" s="1"/>
  <c r="T24" i="29"/>
  <c r="BR24" i="29" s="1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BH136" i="27" s="1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BI103" i="27" s="1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BR61" i="29" s="1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BT136" i="27" s="1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BU37" i="27" s="1"/>
  <c r="W273" i="23"/>
  <c r="AA37" i="27"/>
  <c r="AZ37" i="27" s="1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BB103" i="27" s="1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Z122" i="29" s="1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BJ122" i="29" s="1"/>
  <c r="AB122" i="29"/>
  <c r="AC122" i="29"/>
  <c r="AW89" i="29"/>
  <c r="BV89" i="29" s="1"/>
  <c r="AK89" i="29"/>
  <c r="AT89" i="29"/>
  <c r="AA89" i="29"/>
  <c r="AI89" i="29"/>
  <c r="BH89" i="29" s="1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BP136" i="27" s="1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AF123" i="28"/>
  <c r="AW123" i="28"/>
  <c r="AR123" i="28"/>
  <c r="AJ123" i="28"/>
  <c r="AB123" i="28"/>
  <c r="AR90" i="28"/>
  <c r="AT90" i="28"/>
  <c r="BS90" i="28" s="1"/>
  <c r="AD90" i="28"/>
  <c r="AP90" i="28"/>
  <c r="AN90" i="28"/>
  <c r="AQ90" i="28"/>
  <c r="AU90" i="28"/>
  <c r="C62" i="29"/>
  <c r="L62" i="29"/>
  <c r="E62" i="29"/>
  <c r="BC62" i="29" s="1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BP123" i="28" s="1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BS103" i="27" s="1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BG103" i="27" s="1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BC136" i="27" s="1"/>
  <c r="E1105" i="23"/>
  <c r="AX136" i="27"/>
  <c r="Y1105" i="23"/>
  <c r="AO103" i="27"/>
  <c r="BN103" i="27" s="1"/>
  <c r="P1072" i="23"/>
  <c r="AA103" i="27"/>
  <c r="B1072" i="23"/>
  <c r="AI103" i="27"/>
  <c r="BH103" i="27" s="1"/>
  <c r="J1072" i="23"/>
  <c r="O1072" i="23"/>
  <c r="AN103" i="27"/>
  <c r="AK103" i="27"/>
  <c r="L1072" i="23"/>
  <c r="AJ103" i="27"/>
  <c r="K1072" i="23"/>
  <c r="AK136" i="27"/>
  <c r="BJ136" i="27" s="1"/>
  <c r="L1105" i="23"/>
  <c r="AG136" i="27"/>
  <c r="H1105" i="23"/>
  <c r="AS136" i="27"/>
  <c r="BR136" i="27" s="1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BK103" i="27" s="1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BG76" i="27" s="1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N91" i="28" s="1"/>
  <c r="B91" i="28"/>
  <c r="N91" i="28"/>
  <c r="G91" i="28"/>
  <c r="AJ25" i="28"/>
  <c r="BI25" i="28" s="1"/>
  <c r="AF25" i="28"/>
  <c r="AL25" i="28"/>
  <c r="AX25" i="28"/>
  <c r="AE25" i="28"/>
  <c r="AT25" i="28"/>
  <c r="BS25" i="28" s="1"/>
  <c r="O76" i="27"/>
  <c r="Y76" i="27"/>
  <c r="W76" i="27"/>
  <c r="L76" i="27"/>
  <c r="BJ76" i="27" s="1"/>
  <c r="S76" i="27"/>
  <c r="T76" i="27"/>
  <c r="P76" i="27"/>
  <c r="W62" i="28"/>
  <c r="E62" i="28"/>
  <c r="BC62" i="28" s="1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BH76" i="27" s="1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BF25" i="28" s="1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BA25" i="28" s="1"/>
  <c r="R76" i="27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AC25" i="28"/>
  <c r="AK25" i="28"/>
  <c r="BJ25" i="28" s="1"/>
  <c r="E76" i="27"/>
  <c r="C76" i="27"/>
  <c r="F76" i="27"/>
  <c r="K76" i="27"/>
  <c r="BI76" i="27" s="1"/>
  <c r="M76" i="27"/>
  <c r="BK76" i="27" s="1"/>
  <c r="V76" i="27"/>
  <c r="X62" i="28"/>
  <c r="F62" i="28"/>
  <c r="K62" i="28"/>
  <c r="BI62" i="28" s="1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BS90" i="29" s="1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BV123" i="29" s="1"/>
  <c r="AN123" i="29"/>
  <c r="BM123" i="29" s="1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K25" i="29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BR62" i="29" s="1"/>
  <c r="AI62" i="29"/>
  <c r="AG62" i="29"/>
  <c r="AF62" i="29"/>
  <c r="AM62" i="29"/>
  <c r="AQ62" i="29"/>
  <c r="W104" i="27"/>
  <c r="W726" i="23"/>
  <c r="D104" i="27"/>
  <c r="BB104" i="27" s="1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O274" i="23"/>
  <c r="AW38" i="27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BB90" i="29" s="1"/>
  <c r="AS90" i="29"/>
  <c r="BR90" i="29" s="1"/>
  <c r="AG90" i="29"/>
  <c r="BF90" i="29" s="1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BL25" i="29" s="1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BM124" i="28" s="1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BK63" i="29" s="1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BP63" i="29" s="1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BC124" i="28" s="1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BF63" i="29" s="1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BA63" i="29" s="1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BC104" i="27" s="1"/>
  <c r="AH104" i="27"/>
  <c r="I1073" i="23"/>
  <c r="P1073" i="23"/>
  <c r="AO104" i="27"/>
  <c r="BN104" i="27" s="1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BH104" i="27" s="1"/>
  <c r="AJ104" i="27"/>
  <c r="AP104" i="27"/>
  <c r="AM104" i="27"/>
  <c r="AK104" i="27"/>
  <c r="BJ104" i="27" s="1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BG77" i="27" s="1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BU77" i="27" s="1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BE63" i="28" s="1"/>
  <c r="R63" i="28"/>
  <c r="AM26" i="28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F63" i="28" s="1"/>
  <c r="B63" i="28"/>
  <c r="K63" i="28"/>
  <c r="BI63" i="28" s="1"/>
  <c r="M63" i="28"/>
  <c r="Y63" i="28"/>
  <c r="BW63" i="28" s="1"/>
  <c r="P63" i="28"/>
  <c r="AN26" i="28"/>
  <c r="BM26" i="28" s="1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E77" i="27"/>
  <c r="I92" i="28"/>
  <c r="T92" i="28"/>
  <c r="W92" i="28"/>
  <c r="V92" i="28"/>
  <c r="G92" i="28"/>
  <c r="C92" i="28"/>
  <c r="BA92" i="28" s="1"/>
  <c r="J125" i="28"/>
  <c r="G125" i="28"/>
  <c r="D125" i="28"/>
  <c r="B125" i="28"/>
  <c r="O125" i="28"/>
  <c r="D63" i="28"/>
  <c r="W63" i="28"/>
  <c r="BU63" i="28" s="1"/>
  <c r="I63" i="28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BV26" i="28" s="1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V92" i="28" s="1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BS63" i="28" s="1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BE26" i="28" s="1"/>
  <c r="AL26" i="28"/>
  <c r="AR26" i="28"/>
  <c r="BQ26" i="28" s="1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BW92" i="28" s="1"/>
  <c r="J92" i="28"/>
  <c r="F92" i="28"/>
  <c r="H92" i="28"/>
  <c r="R92" i="28"/>
  <c r="BP92" i="28" s="1"/>
  <c r="D92" i="28"/>
  <c r="I125" i="28"/>
  <c r="W125" i="28"/>
  <c r="R125" i="28"/>
  <c r="S125" i="28"/>
  <c r="T125" i="28"/>
  <c r="N125" i="28"/>
  <c r="Y125" i="28"/>
  <c r="BW125" i="28" s="1"/>
  <c r="H126" i="29"/>
  <c r="F126" i="29"/>
  <c r="T126" i="29"/>
  <c r="O126" i="29"/>
  <c r="BM126" i="29" s="1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BK126" i="29" s="1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BP93" i="29" s="1"/>
  <c r="P26" i="29"/>
  <c r="G26" i="29"/>
  <c r="BE26" i="29" s="1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BV91" i="29" s="1"/>
  <c r="AG91" i="29"/>
  <c r="BF91" i="29" s="1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BE124" i="29" s="1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 s="1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BS91" i="29" s="1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BU124" i="29" s="1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BC91" i="29" s="1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BE125" i="28" s="1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BD125" i="28" s="1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 s="1"/>
  <c r="N135" i="23"/>
  <c r="H1074" i="23"/>
  <c r="AG105" i="27"/>
  <c r="BF105" i="27" s="1"/>
  <c r="AU105" i="27"/>
  <c r="BT105" i="27" s="1"/>
  <c r="V1074" i="23"/>
  <c r="AA105" i="27"/>
  <c r="AZ105" i="27" s="1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BJ138" i="27" s="1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BL138" i="27" s="1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 s="1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BB40" i="27" s="1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BD92" i="29" s="1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BO40" i="27" s="1"/>
  <c r="Q276" i="23"/>
  <c r="AO40" i="27"/>
  <c r="P276" i="23"/>
  <c r="AE40" i="27"/>
  <c r="BD40" i="27" s="1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BL92" i="29" s="1"/>
  <c r="AO92" i="29"/>
  <c r="AS92" i="29"/>
  <c r="BR92" i="29" s="1"/>
  <c r="AC92" i="29"/>
  <c r="BB92" i="29" s="1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BF125" i="29" s="1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AR92" i="29"/>
  <c r="AL92" i="29"/>
  <c r="BK92" i="29" s="1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AW126" i="28"/>
  <c r="AU126" i="28"/>
  <c r="BT126" i="28" s="1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BN106" i="27" s="1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BC106" i="27" s="1"/>
  <c r="V1075" i="23"/>
  <c r="AU106" i="27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AM28" i="28"/>
  <c r="AA28" i="28"/>
  <c r="AZ28" i="28" s="1"/>
  <c r="AD28" i="28"/>
  <c r="BC28" i="28" s="1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BN79" i="27" s="1"/>
  <c r="U79" i="27"/>
  <c r="BS79" i="27" s="1"/>
  <c r="F79" i="27"/>
  <c r="D65" i="28"/>
  <c r="W65" i="28"/>
  <c r="I65" i="28"/>
  <c r="G65" i="28"/>
  <c r="BE65" i="28" s="1"/>
  <c r="J65" i="28"/>
  <c r="F65" i="28"/>
  <c r="BD65" i="28" s="1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BL65" i="29" s="1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BQ41" i="27" s="1"/>
  <c r="S277" i="23"/>
  <c r="AF41" i="27"/>
  <c r="G277" i="23"/>
  <c r="AT41" i="27"/>
  <c r="U277" i="23"/>
  <c r="AA41" i="27"/>
  <c r="AZ41" i="27" s="1"/>
  <c r="B277" i="23"/>
  <c r="AH41" i="27"/>
  <c r="I277" i="23"/>
  <c r="AW41" i="27"/>
  <c r="X277" i="23"/>
  <c r="AS126" i="29"/>
  <c r="BR126" i="29" s="1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BF28" i="29" s="1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BB41" i="27" s="1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BL41" i="27" s="1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BD94" i="28" s="1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BD127" i="28" s="1"/>
  <c r="AN127" i="28"/>
  <c r="AJ127" i="28"/>
  <c r="BI127" i="28" s="1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BQ94" i="28" s="1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BI107" i="27" s="1"/>
  <c r="AV140" i="27"/>
  <c r="W1109" i="23"/>
  <c r="N1109" i="23"/>
  <c r="AM140" i="27"/>
  <c r="BL140" i="27" s="1"/>
  <c r="H1109" i="23"/>
  <c r="AG140" i="27"/>
  <c r="BF140" i="27" s="1"/>
  <c r="Q1109" i="23"/>
  <c r="AP140" i="27"/>
  <c r="BO140" i="27" s="1"/>
  <c r="AS140" i="27"/>
  <c r="T1109" i="23"/>
  <c r="K1109" i="23"/>
  <c r="AJ140" i="27"/>
  <c r="BI140" i="27" s="1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BS140" i="27" s="1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BU107" i="27" s="1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BW107" i="27" s="1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BD140" i="27" s="1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BU29" i="28" s="1"/>
  <c r="AM29" i="28"/>
  <c r="BL29" i="28" s="1"/>
  <c r="AH29" i="28"/>
  <c r="BG29" i="28" s="1"/>
  <c r="AQ29" i="28"/>
  <c r="BP29" i="28" s="1"/>
  <c r="G66" i="28"/>
  <c r="H66" i="28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BK80" i="27" s="1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BJ29" i="28" s="1"/>
  <c r="AL29" i="28"/>
  <c r="BK29" i="28" s="1"/>
  <c r="AN29" i="28"/>
  <c r="AR29" i="28"/>
  <c r="AT29" i="28"/>
  <c r="BS29" i="28" s="1"/>
  <c r="L66" i="28"/>
  <c r="C66" i="28"/>
  <c r="T66" i="28"/>
  <c r="BR66" i="28" s="1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BN66" i="28" s="1"/>
  <c r="F66" i="28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BK66" i="29" s="1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 s="1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AB127" i="29"/>
  <c r="BA127" i="29" s="1"/>
  <c r="AV127" i="29"/>
  <c r="AP127" i="29"/>
  <c r="AO94" i="29"/>
  <c r="AL94" i="29"/>
  <c r="AR94" i="29"/>
  <c r="AB94" i="29"/>
  <c r="AW94" i="29"/>
  <c r="AS94" i="29"/>
  <c r="BR94" i="29" s="1"/>
  <c r="AI94" i="29"/>
  <c r="AC42" i="27"/>
  <c r="D278" i="23"/>
  <c r="AV42" i="27"/>
  <c r="BU42" i="27" s="1"/>
  <c r="W278" i="23"/>
  <c r="AT42" i="27"/>
  <c r="BS42" i="27" s="1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BK29" i="29" s="1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BV42" i="27" s="1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 s="1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BI94" i="29" s="1"/>
  <c r="AG94" i="29"/>
  <c r="AT94" i="29"/>
  <c r="AQ94" i="29"/>
  <c r="AK94" i="29"/>
  <c r="AM42" i="27"/>
  <c r="BL42" i="27" s="1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BS66" i="29" s="1"/>
  <c r="AO42" i="26"/>
  <c r="AN42" i="26"/>
  <c r="AR42" i="26"/>
  <c r="AS42" i="26"/>
  <c r="AF42" i="26"/>
  <c r="AM42" i="26"/>
  <c r="T29" i="29"/>
  <c r="BR29" i="29" s="1"/>
  <c r="D29" i="29"/>
  <c r="N29" i="29"/>
  <c r="F29" i="29"/>
  <c r="BD29" i="29" s="1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BM127" i="29" s="1"/>
  <c r="AO127" i="29"/>
  <c r="AK127" i="29"/>
  <c r="AS127" i="29"/>
  <c r="AA94" i="29"/>
  <c r="AM94" i="29"/>
  <c r="AN94" i="29"/>
  <c r="AC94" i="29"/>
  <c r="AF94" i="29"/>
  <c r="BE94" i="29" s="1"/>
  <c r="AP94" i="29"/>
  <c r="AJ42" i="27"/>
  <c r="K278" i="23"/>
  <c r="AK42" i="27"/>
  <c r="L278" i="23"/>
  <c r="AH42" i="27"/>
  <c r="BG42" i="27" s="1"/>
  <c r="I278" i="23"/>
  <c r="AB42" i="27"/>
  <c r="BA42" i="27" s="1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BJ95" i="28" s="1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BJ128" i="28" s="1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BF95" i="28" s="1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BW67" i="29" s="1"/>
  <c r="AS108" i="26"/>
  <c r="AJ108" i="26"/>
  <c r="AB108" i="26"/>
  <c r="AT108" i="26"/>
  <c r="AI108" i="26"/>
  <c r="AU108" i="26"/>
  <c r="AX95" i="28"/>
  <c r="AV95" i="28"/>
  <c r="AO95" i="28"/>
  <c r="BN95" i="28" s="1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AE128" i="28"/>
  <c r="N67" i="29"/>
  <c r="G67" i="29"/>
  <c r="J67" i="29"/>
  <c r="F67" i="29"/>
  <c r="BD67" i="29" s="1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AG108" i="27"/>
  <c r="H1077" i="23"/>
  <c r="AI108" i="27"/>
  <c r="BH108" i="27" s="1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W1077" i="23"/>
  <c r="AH108" i="27"/>
  <c r="BG108" i="27" s="1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BK141" i="27" s="1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BI108" i="27" s="1"/>
  <c r="AO108" i="27"/>
  <c r="P1077" i="23"/>
  <c r="AN108" i="27"/>
  <c r="BM108" i="27" s="1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BV108" i="27" s="1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BI81" i="27" s="1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BP30" i="28" s="1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BU30" i="28" s="1"/>
  <c r="U173" i="23"/>
  <c r="O129" i="28"/>
  <c r="C129" i="28"/>
  <c r="AS68" i="28"/>
  <c r="AD68" i="28"/>
  <c r="AT68" i="28"/>
  <c r="S81" i="27"/>
  <c r="I81" i="27"/>
  <c r="BG81" i="27" s="1"/>
  <c r="Y81" i="27"/>
  <c r="T81" i="27"/>
  <c r="D81" i="27"/>
  <c r="BB81" i="27" s="1"/>
  <c r="J81" i="27"/>
  <c r="BH81" i="27" s="1"/>
  <c r="R67" i="28"/>
  <c r="B67" i="28"/>
  <c r="AZ67" i="28" s="1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BD129" i="28" s="1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BO81" i="27" s="1"/>
  <c r="V81" i="27"/>
  <c r="BT81" i="27" s="1"/>
  <c r="K81" i="27"/>
  <c r="J67" i="28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BA81" i="27" s="1"/>
  <c r="X81" i="27"/>
  <c r="B81" i="27"/>
  <c r="R81" i="27"/>
  <c r="P81" i="27"/>
  <c r="BN81" i="27" s="1"/>
  <c r="L81" i="27"/>
  <c r="X67" i="28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BT30" i="28" s="1"/>
  <c r="AI30" i="28"/>
  <c r="BH30" i="28" s="1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BC130" i="29" s="1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BO43" i="27" s="1"/>
  <c r="Q279" i="23"/>
  <c r="AJ128" i="29"/>
  <c r="AE128" i="29"/>
  <c r="AW128" i="29"/>
  <c r="AQ128" i="29"/>
  <c r="AB128" i="29"/>
  <c r="BA128" i="29" s="1"/>
  <c r="AI128" i="29"/>
  <c r="AO67" i="29"/>
  <c r="BN67" i="29" s="1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BL30" i="29" s="1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BA95" i="29" s="1"/>
  <c r="AM95" i="29"/>
  <c r="AR95" i="29"/>
  <c r="BQ95" i="29" s="1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30" i="29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Z128" i="29" s="1"/>
  <c r="AT128" i="29"/>
  <c r="AN128" i="29"/>
  <c r="AQ67" i="29"/>
  <c r="AK67" i="29"/>
  <c r="AA67" i="29"/>
  <c r="AI67" i="29"/>
  <c r="AR67" i="29"/>
  <c r="BQ67" i="29" s="1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BI30" i="29" s="1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BC129" i="28" s="1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BK142" i="27" s="1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BF31" i="28" s="1"/>
  <c r="AW31" i="28"/>
  <c r="AO31" i="28"/>
  <c r="AL31" i="28"/>
  <c r="C68" i="28"/>
  <c r="R68" i="28"/>
  <c r="N68" i="28"/>
  <c r="S68" i="28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BR31" i="28" s="1"/>
  <c r="AK31" i="28"/>
  <c r="AD31" i="28"/>
  <c r="M68" i="28"/>
  <c r="K68" i="28"/>
  <c r="H68" i="28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BW31" i="28" s="1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BS44" i="27" s="1"/>
  <c r="U280" i="23"/>
  <c r="AL44" i="27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AZ31" i="29" s="1"/>
  <c r="V31" i="29"/>
  <c r="M31" i="29"/>
  <c r="BK31" i="29" s="1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BJ44" i="27" s="1"/>
  <c r="L280" i="23"/>
  <c r="AJ44" i="27"/>
  <c r="K280" i="23"/>
  <c r="AG44" i="27"/>
  <c r="BF44" i="27" s="1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BW68" i="29" s="1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BA129" i="29" s="1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BS31" i="29" s="1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Z68" i="29" s="1"/>
  <c r="AI68" i="29"/>
  <c r="AG68" i="29"/>
  <c r="AS68" i="29"/>
  <c r="AV68" i="29"/>
  <c r="BU68" i="29" s="1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BH44" i="27" s="1"/>
  <c r="J280" i="23"/>
  <c r="AB44" i="27"/>
  <c r="C280" i="23"/>
  <c r="AF44" i="27"/>
  <c r="G280" i="23"/>
  <c r="AH44" i="27"/>
  <c r="I280" i="23"/>
  <c r="AL129" i="29"/>
  <c r="AV129" i="29"/>
  <c r="AX129" i="29"/>
  <c r="BW129" i="29" s="1"/>
  <c r="AK129" i="29"/>
  <c r="BJ129" i="29" s="1"/>
  <c r="AM129" i="29"/>
  <c r="BL129" i="29" s="1"/>
  <c r="AS129" i="29"/>
  <c r="AR96" i="29"/>
  <c r="AP96" i="29"/>
  <c r="AM96" i="29"/>
  <c r="AI96" i="29"/>
  <c r="AA96" i="29"/>
  <c r="AK96" i="29"/>
  <c r="O31" i="29"/>
  <c r="BM31" i="29" s="1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BO97" i="28" s="1"/>
  <c r="AC97" i="28"/>
  <c r="AT97" i="28"/>
  <c r="BS97" i="28" s="1"/>
  <c r="AB97" i="28"/>
  <c r="AH97" i="28"/>
  <c r="AO130" i="28"/>
  <c r="AE130" i="28"/>
  <c r="AV130" i="28"/>
  <c r="BU130" i="28" s="1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BV97" i="28" s="1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BU97" i="28" s="1"/>
  <c r="AR97" i="28"/>
  <c r="AU97" i="28"/>
  <c r="AS97" i="28"/>
  <c r="AD130" i="28"/>
  <c r="BC130" i="28" s="1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BK110" i="27" s="1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BO83" i="27" s="1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M69" i="28"/>
  <c r="I69" i="28"/>
  <c r="B69" i="28"/>
  <c r="AZ69" i="28" s="1"/>
  <c r="E69" i="28"/>
  <c r="O69" i="28"/>
  <c r="Q69" i="28"/>
  <c r="V83" i="27"/>
  <c r="B83" i="27"/>
  <c r="U83" i="27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BL83" i="27" s="1"/>
  <c r="AR70" i="28"/>
  <c r="AL70" i="28"/>
  <c r="T69" i="28"/>
  <c r="K69" i="28"/>
  <c r="P69" i="28"/>
  <c r="W69" i="28"/>
  <c r="N69" i="28"/>
  <c r="P83" i="27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BE32" i="28" s="1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AK32" i="28"/>
  <c r="BJ32" i="28" s="1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BH69" i="29" s="1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R32" i="29"/>
  <c r="K32" i="29"/>
  <c r="L32" i="29"/>
  <c r="AV45" i="27"/>
  <c r="W281" i="23"/>
  <c r="AM45" i="27"/>
  <c r="BL45" i="27" s="1"/>
  <c r="N281" i="23"/>
  <c r="AD45" i="27"/>
  <c r="E281" i="23"/>
  <c r="AR45" i="27"/>
  <c r="BQ45" i="27" s="1"/>
  <c r="S281" i="23"/>
  <c r="AG45" i="27"/>
  <c r="H281" i="23"/>
  <c r="AO45" i="27"/>
  <c r="P281" i="23"/>
  <c r="AP97" i="29"/>
  <c r="AG97" i="29"/>
  <c r="AA97" i="29"/>
  <c r="AD97" i="29"/>
  <c r="BC97" i="29" s="1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AK45" i="27"/>
  <c r="L281" i="23"/>
  <c r="AB45" i="27"/>
  <c r="BA45" i="27" s="1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/>
  <c r="G32" i="29"/>
  <c r="F32" i="29"/>
  <c r="AP45" i="27"/>
  <c r="Q281" i="23"/>
  <c r="AW45" i="27"/>
  <c r="BV45" i="27" s="1"/>
  <c r="X281" i="23"/>
  <c r="AU45" i="27"/>
  <c r="BT45" i="27" s="1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BI111" i="27" s="1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BJ130" i="29" s="1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BM32" i="29" s="1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BS45" i="27" s="1"/>
  <c r="U281" i="23"/>
  <c r="AA45" i="27"/>
  <c r="B281" i="23"/>
  <c r="AE45" i="27"/>
  <c r="F281" i="23"/>
  <c r="AH45" i="27"/>
  <c r="BG45" i="27" s="1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BP144" i="27" s="1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BQ33" i="28" s="1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BN132" i="28" s="1"/>
  <c r="R132" i="28"/>
  <c r="S132" i="28"/>
  <c r="U132" i="28"/>
  <c r="AU33" i="28"/>
  <c r="AD33" i="28"/>
  <c r="BC33" i="28" s="1"/>
  <c r="AS33" i="28"/>
  <c r="AL33" i="28"/>
  <c r="BK33" i="28" s="1"/>
  <c r="AB33" i="28"/>
  <c r="BA33" i="28" s="1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BI33" i="28" s="1"/>
  <c r="AU71" i="28"/>
  <c r="AA71" i="28"/>
  <c r="AP71" i="28"/>
  <c r="AN71" i="28"/>
  <c r="AT71" i="28"/>
  <c r="AM71" i="28"/>
  <c r="Y99" i="28"/>
  <c r="BW99" i="28" s="1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BO33" i="28" s="1"/>
  <c r="AM33" i="28"/>
  <c r="BL33" i="28" s="1"/>
  <c r="AF33" i="28"/>
  <c r="AN33" i="28"/>
  <c r="AH33" i="28"/>
  <c r="BG33" i="28" s="1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BQ133" i="29" s="1"/>
  <c r="M133" i="29"/>
  <c r="H133" i="29"/>
  <c r="V133" i="29"/>
  <c r="T133" i="29"/>
  <c r="P133" i="29"/>
  <c r="P100" i="29"/>
  <c r="S100" i="29"/>
  <c r="Y100" i="29"/>
  <c r="BW100" i="29" s="1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BM98" i="29" s="1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BP131" i="29" s="1"/>
  <c r="AR131" i="29"/>
  <c r="AS131" i="29"/>
  <c r="BR131" i="29" s="1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AZ46" i="27" s="1"/>
  <c r="B282" i="23"/>
  <c r="AG46" i="27"/>
  <c r="BF46" i="27" s="1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BN46" i="27" s="1"/>
  <c r="P282" i="23"/>
  <c r="AX46" i="27"/>
  <c r="Y282" i="23"/>
  <c r="AP46" i="27"/>
  <c r="BO46" i="27" s="1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BN131" i="29" s="1"/>
  <c r="AM70" i="29"/>
  <c r="AG70" i="29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BT132" i="28" s="1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BV99" i="28" s="1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BV112" i="27" s="1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BB145" i="27" s="1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BN145" i="27" s="1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BG112" i="27" s="1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BO48" i="27" s="1"/>
  <c r="C110" i="23"/>
  <c r="C48" i="27"/>
  <c r="B110" i="23"/>
  <c r="B48" i="27"/>
  <c r="AZ48" i="27" s="1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BH48" i="27" s="1"/>
  <c r="U48" i="27"/>
  <c r="U110" i="23"/>
  <c r="W110" i="23"/>
  <c r="W48" i="27"/>
  <c r="BU48" i="27" s="1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BP100" i="28" s="1"/>
  <c r="X100" i="28"/>
  <c r="K100" i="28"/>
  <c r="AH34" i="28"/>
  <c r="AR34" i="28"/>
  <c r="BQ34" i="28" s="1"/>
  <c r="AQ34" i="28"/>
  <c r="AD34" i="28"/>
  <c r="AI34" i="28"/>
  <c r="AE34" i="28"/>
  <c r="BD34" i="28" s="1"/>
  <c r="E71" i="28"/>
  <c r="N71" i="28"/>
  <c r="G71" i="28"/>
  <c r="D71" i="28"/>
  <c r="W71" i="28"/>
  <c r="U71" i="28"/>
  <c r="BS71" i="28" s="1"/>
  <c r="O85" i="27"/>
  <c r="BM85" i="27" s="1"/>
  <c r="S85" i="27"/>
  <c r="G85" i="27"/>
  <c r="BE85" i="27" s="1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U85" i="27"/>
  <c r="BS85" i="27" s="1"/>
  <c r="L85" i="27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K71" i="28"/>
  <c r="O71" i="28"/>
  <c r="V71" i="28"/>
  <c r="T71" i="28"/>
  <c r="BR71" i="28" s="1"/>
  <c r="X71" i="28"/>
  <c r="J85" i="27"/>
  <c r="I85" i="27"/>
  <c r="BG85" i="27" s="1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H101" i="29" s="1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BI47" i="27" s="1"/>
  <c r="K283" i="23"/>
  <c r="AO47" i="27"/>
  <c r="P283" i="23"/>
  <c r="AA47" i="27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H34" i="29"/>
  <c r="F34" i="29"/>
  <c r="AF132" i="29"/>
  <c r="BE132" i="29" s="1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BG71" i="29" s="1"/>
  <c r="AU71" i="29"/>
  <c r="AN71" i="29"/>
  <c r="BM71" i="29" s="1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BK47" i="27" s="1"/>
  <c r="M283" i="23"/>
  <c r="AM47" i="27"/>
  <c r="BL47" i="27" s="1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BP132" i="29" s="1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BJ71" i="29" s="1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BW34" i="29" s="1"/>
  <c r="E34" i="29"/>
  <c r="D34" i="29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BC100" i="28" s="1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BL133" i="28" s="1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BF113" i="27" s="1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BU113" i="27" s="1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BS49" i="27" s="1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BQ72" i="28" s="1"/>
  <c r="W72" i="28"/>
  <c r="N72" i="28"/>
  <c r="BL72" i="28" s="1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BH35" i="28"/>
  <c r="AJ35" i="28"/>
  <c r="AU35" i="28"/>
  <c r="AC35" i="28"/>
  <c r="AH35" i="28"/>
  <c r="BG35" i="28" s="1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BG72" i="28" s="1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BV35" i="29" s="1"/>
  <c r="L35" i="29"/>
  <c r="G35" i="29"/>
  <c r="BE35" i="29" s="1"/>
  <c r="R35" i="29"/>
  <c r="W35" i="29"/>
  <c r="BU35" i="29" s="1"/>
  <c r="AP100" i="29"/>
  <c r="BO100" i="29" s="1"/>
  <c r="AT100" i="29"/>
  <c r="AN100" i="29"/>
  <c r="AL100" i="29"/>
  <c r="BK100" i="29" s="1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BP133" i="29" s="1"/>
  <c r="AN133" i="29"/>
  <c r="BM133" i="29" s="1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BL48" i="27" s="1"/>
  <c r="N284" i="23"/>
  <c r="AU48" i="27"/>
  <c r="V284" i="23"/>
  <c r="AT48" i="27"/>
  <c r="BS48" i="27" s="1"/>
  <c r="U284" i="23"/>
  <c r="Y35" i="29"/>
  <c r="H35" i="29"/>
  <c r="BF35" i="29" s="1"/>
  <c r="F35" i="29"/>
  <c r="O35" i="29"/>
  <c r="T35" i="29"/>
  <c r="Q35" i="29"/>
  <c r="BO35" i="29" s="1"/>
  <c r="AS100" i="29"/>
  <c r="BR100" i="29" s="1"/>
  <c r="AJ100" i="29"/>
  <c r="BI100" i="29" s="1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BN35" i="29" s="1"/>
  <c r="D35" i="29"/>
  <c r="M35" i="29"/>
  <c r="BK35" i="29" s="1"/>
  <c r="N35" i="29"/>
  <c r="AD100" i="29"/>
  <c r="BC100" i="29" s="1"/>
  <c r="AQ100" i="29"/>
  <c r="BP100" i="29" s="1"/>
  <c r="AM100" i="29"/>
  <c r="AI100" i="29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BN36" i="29" s="1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BH134" i="28" s="1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BU101" i="28" s="1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BP114" i="27" s="1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BN147" i="27" s="1"/>
  <c r="P1116" i="23"/>
  <c r="AX147" i="27"/>
  <c r="BW147" i="27" s="1"/>
  <c r="Y1116" i="23"/>
  <c r="AS147" i="27"/>
  <c r="T1116" i="23"/>
  <c r="AD147" i="27"/>
  <c r="E1116" i="23"/>
  <c r="S210" i="23"/>
  <c r="AB114" i="27"/>
  <c r="BA114" i="27" s="1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BB147" i="27" s="1"/>
  <c r="D1116" i="23"/>
  <c r="AP147" i="27"/>
  <c r="BO147" i="27" s="1"/>
  <c r="Q1116" i="23"/>
  <c r="M1116" i="23"/>
  <c r="AL147" i="27"/>
  <c r="BK147" i="27" s="1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BA36" i="28" s="1"/>
  <c r="AM36" i="28"/>
  <c r="J73" i="28"/>
  <c r="X73" i="28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BJ36" i="28" s="1"/>
  <c r="AF36" i="28"/>
  <c r="AJ36" i="28"/>
  <c r="AU36" i="28"/>
  <c r="BT36" i="28" s="1"/>
  <c r="AH36" i="28"/>
  <c r="BG36" i="28" s="1"/>
  <c r="V73" i="28"/>
  <c r="R73" i="28"/>
  <c r="H73" i="28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AU101" i="29"/>
  <c r="AT101" i="29"/>
  <c r="BS101" i="29" s="1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AJ101" i="29"/>
  <c r="AA101" i="29"/>
  <c r="AZ101" i="29" s="1"/>
  <c r="AQ101" i="29"/>
  <c r="BP101" i="29" s="1"/>
  <c r="AL101" i="29"/>
  <c r="Q285" i="23"/>
  <c r="AP49" i="27"/>
  <c r="AL49" i="27"/>
  <c r="M285" i="23"/>
  <c r="AU49" i="27"/>
  <c r="V285" i="23"/>
  <c r="AG49" i="27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BB134" i="29" s="1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BC101" i="29" s="1"/>
  <c r="AV101" i="29"/>
  <c r="AO49" i="27"/>
  <c r="P285" i="23"/>
  <c r="AR49" i="27"/>
  <c r="BQ49" i="27" s="1"/>
  <c r="S285" i="23"/>
  <c r="AV49" i="27"/>
  <c r="BU49" i="27" s="1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L36" i="29"/>
  <c r="BJ36" i="29" s="1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BR102" i="28" s="1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BO102" i="28" s="1"/>
  <c r="AD102" i="28"/>
  <c r="AT102" i="28"/>
  <c r="BS102" i="28" s="1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BU102" i="28" s="1"/>
  <c r="AN102" i="28"/>
  <c r="BM102" i="28" s="1"/>
  <c r="AP135" i="28"/>
  <c r="BO135" i="28" s="1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BJ148" i="27" s="1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 s="1"/>
  <c r="AH135" i="29"/>
  <c r="BG135" i="29" s="1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BF102" i="29" s="1"/>
  <c r="AM102" i="29"/>
  <c r="AT102" i="29"/>
  <c r="BS102" i="29" s="1"/>
  <c r="AJ135" i="29"/>
  <c r="AX135" i="29"/>
  <c r="BW135" i="29" s="1"/>
  <c r="AA135" i="29"/>
  <c r="AD135" i="29"/>
  <c r="BC135" i="29" s="1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BI102" i="29" s="1"/>
  <c r="AX102" i="29"/>
  <c r="BW102" i="29" s="1"/>
  <c r="AQ102" i="29"/>
  <c r="BP102" i="29" s="1"/>
  <c r="AF102" i="29"/>
  <c r="AI102" i="29"/>
  <c r="BH102" i="29" s="1"/>
  <c r="J419" i="23"/>
  <c r="N419" i="23"/>
  <c r="F419" i="23"/>
  <c r="L419" i="23"/>
  <c r="V419" i="23"/>
  <c r="G419" i="23"/>
  <c r="AR135" i="29"/>
  <c r="AS135" i="29"/>
  <c r="AF135" i="29"/>
  <c r="AW135" i="29"/>
  <c r="BV135" i="29" s="1"/>
  <c r="AU135" i="29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BN102" i="29" s="1"/>
  <c r="AA102" i="29"/>
  <c r="AL102" i="29"/>
  <c r="BK102" i="29" s="1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BR116" i="27" s="1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BI149" i="27" s="1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BG116" i="27" s="1"/>
  <c r="I1085" i="23"/>
  <c r="M1085" i="23"/>
  <c r="AL116" i="27"/>
  <c r="Y1085" i="23"/>
  <c r="AX116" i="27"/>
  <c r="AC116" i="27"/>
  <c r="D1085" i="23"/>
  <c r="AV116" i="27"/>
  <c r="BU116" i="27" s="1"/>
  <c r="W1085" i="23"/>
  <c r="T104" i="28"/>
  <c r="S104" i="28"/>
  <c r="I104" i="28"/>
  <c r="W137" i="28"/>
  <c r="Y137" i="28"/>
  <c r="N137" i="28"/>
  <c r="X137" i="28"/>
  <c r="BV137" i="28" s="1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BJ103" i="29" s="1"/>
  <c r="AO103" i="29"/>
  <c r="AB103" i="29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BK103" i="29" s="1"/>
  <c r="AC103" i="29"/>
  <c r="AX103" i="29"/>
  <c r="AT103" i="29"/>
  <c r="BS103" i="29" s="1"/>
  <c r="AG136" i="29"/>
  <c r="BF136" i="29" s="1"/>
  <c r="AS136" i="29"/>
  <c r="AR136" i="29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BN150" i="27" s="1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BF150" i="27" s="1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BO104" i="29" s="1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BV138" i="28" s="1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BQ138" i="28" s="1"/>
  <c r="AM138" i="28"/>
  <c r="AC138" i="28"/>
  <c r="AU138" i="28"/>
  <c r="AL105" i="28"/>
  <c r="BK105" i="28" s="1"/>
  <c r="AF105" i="28"/>
  <c r="AG105" i="28"/>
  <c r="AJ105" i="28"/>
  <c r="AD105" i="28"/>
  <c r="BC105" i="28" s="1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BO138" i="28" s="1"/>
  <c r="AT138" i="28"/>
  <c r="BS138" i="28" s="1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BV118" i="27" s="1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BO107" i="29" s="1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BN106" i="28" s="1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BI106" i="28" s="1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Z139" i="28" s="1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BK152" i="27" s="1"/>
  <c r="M1121" i="23"/>
  <c r="AF152" i="27"/>
  <c r="BE152" i="27" s="1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 s="1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AE106" i="29"/>
  <c r="AI106" i="29"/>
  <c r="AN106" i="29"/>
  <c r="AC106" i="29"/>
  <c r="Y455" i="23"/>
  <c r="AL139" i="29"/>
  <c r="AQ139" i="29"/>
  <c r="BP139" i="29" s="1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BA139" i="29" s="1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BE140" i="28" s="1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BH107" i="28" s="1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BI153" i="27" s="1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AZ153" i="27" s="1"/>
  <c r="B1122" i="23"/>
  <c r="AS120" i="27"/>
  <c r="BR120" i="27" s="1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BJ154" i="27" s="1"/>
  <c r="AH140" i="29"/>
  <c r="AL107" i="29"/>
  <c r="AJ107" i="29"/>
  <c r="AR107" i="29"/>
  <c r="AI140" i="29"/>
  <c r="AP140" i="29"/>
  <c r="BO140" i="29" s="1"/>
  <c r="AX140" i="29"/>
  <c r="AJ140" i="29"/>
  <c r="AQ140" i="29"/>
  <c r="AA140" i="29"/>
  <c r="AZ140" i="29" s="1"/>
  <c r="AR140" i="29"/>
  <c r="AP107" i="29"/>
  <c r="AX107" i="29"/>
  <c r="AO107" i="29"/>
  <c r="BN107" i="29" s="1"/>
  <c r="AI107" i="29"/>
  <c r="AN107" i="29"/>
  <c r="BM107" i="29" s="1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BS140" i="29" s="1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BS141" i="28" s="1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BQ154" i="27" s="1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BT141" i="29" s="1"/>
  <c r="AF141" i="29"/>
  <c r="AO141" i="29"/>
  <c r="AL141" i="29"/>
  <c r="AJ141" i="29"/>
  <c r="AT141" i="29"/>
  <c r="BS141" i="29" s="1"/>
  <c r="AD141" i="29"/>
  <c r="AK141" i="29"/>
  <c r="AN141" i="29"/>
  <c r="AX141" i="29"/>
  <c r="B1123" i="23"/>
  <c r="BJ44" i="28"/>
  <c r="BP44" i="28"/>
  <c r="BF65" i="29"/>
  <c r="BM95" i="28"/>
  <c r="BW78" i="27"/>
  <c r="BA76" i="27"/>
  <c r="BW62" i="28"/>
  <c r="BV76" i="27"/>
  <c r="BB62" i="28"/>
  <c r="BW76" i="27"/>
  <c r="AZ61" i="28"/>
  <c r="BO60" i="28"/>
  <c r="BT74" i="27"/>
  <c r="BL72" i="27"/>
  <c r="BH70" i="27"/>
  <c r="BI66" i="27"/>
  <c r="BD62" i="27"/>
  <c r="BL61" i="27"/>
  <c r="BQ61" i="27"/>
  <c r="BS47" i="28"/>
  <c r="BE61" i="27"/>
  <c r="BT61" i="27"/>
  <c r="BW64" i="28"/>
  <c r="BL63" i="28"/>
  <c r="BK61" i="28"/>
  <c r="BQ60" i="28"/>
  <c r="BC60" i="28"/>
  <c r="BN60" i="28"/>
  <c r="BW59" i="28"/>
  <c r="BL71" i="27"/>
  <c r="BH53" i="28"/>
  <c r="BQ111" i="28"/>
  <c r="BD49" i="28"/>
  <c r="BM55" i="28"/>
  <c r="BW68" i="27"/>
  <c r="BL68" i="27"/>
  <c r="BS53" i="28"/>
  <c r="BF52" i="28"/>
  <c r="BK52" i="28"/>
  <c r="BL52" i="28"/>
  <c r="BM51" i="28"/>
  <c r="BQ125" i="27"/>
  <c r="BC64" i="27"/>
  <c r="BB64" i="27"/>
  <c r="BN63" i="27"/>
  <c r="BE111" i="28"/>
  <c r="BP49" i="28"/>
  <c r="BA49" i="28"/>
  <c r="BT111" i="28"/>
  <c r="BS90" i="27"/>
  <c r="BD90" i="27"/>
  <c r="BB77" i="28"/>
  <c r="BT48" i="28"/>
  <c r="BM45" i="28"/>
  <c r="BN54" i="28"/>
  <c r="BF68" i="27"/>
  <c r="BR51" i="28"/>
  <c r="BM125" i="27"/>
  <c r="BL50" i="28"/>
  <c r="BP50" i="28"/>
  <c r="BD50" i="28"/>
  <c r="BC91" i="27"/>
  <c r="BG63" i="27"/>
  <c r="BF63" i="27"/>
  <c r="BP90" i="27"/>
  <c r="BN48" i="28"/>
  <c r="BO62" i="27"/>
  <c r="BK48" i="28"/>
  <c r="BJ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G62" i="27"/>
  <c r="BA48" i="28"/>
  <c r="BW77" i="28"/>
  <c r="BI48" i="28"/>
  <c r="BH48" i="28"/>
  <c r="BJ62" i="27"/>
  <c r="BM61" i="27"/>
  <c r="AZ46" i="28"/>
  <c r="BF60" i="27"/>
  <c r="BF46" i="28"/>
  <c r="BG46" i="28"/>
  <c r="BS59" i="27"/>
  <c r="BK45" i="28"/>
  <c r="BB44" i="28"/>
  <c r="BL58" i="27"/>
  <c r="BA44" i="28"/>
  <c r="BN44" i="28"/>
  <c r="BA58" i="27"/>
  <c r="BB67" i="28"/>
  <c r="BM71" i="28"/>
  <c r="BB141" i="27"/>
  <c r="BA127" i="28"/>
  <c r="BW66" i="29"/>
  <c r="BA62" i="28"/>
  <c r="BM82" i="27"/>
  <c r="BG128" i="29"/>
  <c r="BU128" i="29"/>
  <c r="BC65" i="29"/>
  <c r="BC77" i="27"/>
  <c r="BN63" i="28"/>
  <c r="BS76" i="27"/>
  <c r="BS62" i="28"/>
  <c r="BL61" i="28"/>
  <c r="BS71" i="27"/>
  <c r="BU56" i="28"/>
  <c r="BL55" i="28"/>
  <c r="BJ63" i="28"/>
  <c r="BH58" i="28"/>
  <c r="BF58" i="28"/>
  <c r="BE57" i="28"/>
  <c r="BO71" i="27"/>
  <c r="BK71" i="27"/>
  <c r="BW57" i="28"/>
  <c r="BT69" i="27"/>
  <c r="BK111" i="28"/>
  <c r="BU48" i="28"/>
  <c r="BN62" i="28"/>
  <c r="BH61" i="28"/>
  <c r="BE60" i="28"/>
  <c r="BM60" i="28"/>
  <c r="AZ59" i="28"/>
  <c r="BA73" i="27"/>
  <c r="BJ58" i="28"/>
  <c r="BB71" i="27"/>
  <c r="BN56" i="28"/>
  <c r="BA69" i="27"/>
  <c r="BL67" i="27"/>
  <c r="BB125" i="27"/>
  <c r="BT59" i="27"/>
  <c r="BR59" i="27"/>
  <c r="BC68" i="27"/>
  <c r="BT67" i="27"/>
  <c r="BA52" i="28"/>
  <c r="BI65" i="27"/>
  <c r="BA65" i="27"/>
  <c r="BF65" i="27"/>
  <c r="BI50" i="28"/>
  <c r="BP64" i="27"/>
  <c r="BO49" i="28"/>
  <c r="BR49" i="28"/>
  <c r="BK49" i="28"/>
  <c r="BV63" i="27"/>
  <c r="BJ63" i="27"/>
  <c r="BI111" i="28"/>
  <c r="AZ77" i="28"/>
  <c r="BS48" i="28"/>
  <c r="BJ45" i="28"/>
  <c r="BR45" i="28"/>
  <c r="AZ58" i="27"/>
  <c r="BT58" i="27"/>
  <c r="BQ68" i="27"/>
  <c r="BE53" i="28"/>
  <c r="BJ52" i="28"/>
  <c r="BI52" i="28"/>
  <c r="BT52" i="28"/>
  <c r="BR65" i="27"/>
  <c r="BN50" i="28"/>
  <c r="BW50" i="28"/>
  <c r="BM91" i="27"/>
  <c r="BR63" i="27"/>
  <c r="BQ49" i="28"/>
  <c r="BB49" i="28"/>
  <c r="AZ49" i="28"/>
  <c r="BB47" i="28"/>
  <c r="BT47" i="28"/>
  <c r="BK60" i="27"/>
  <c r="BE46" i="28"/>
  <c r="BA46" i="28"/>
  <c r="BC59" i="27"/>
  <c r="BU45" i="28"/>
  <c r="BL59" i="27"/>
  <c r="BB45" i="28"/>
  <c r="BL45" i="28"/>
  <c r="BF45" i="28"/>
  <c r="BN57" i="27"/>
  <c r="BN53" i="28"/>
  <c r="BE66" i="27"/>
  <c r="BC66" i="27"/>
  <c r="BD65" i="27"/>
  <c r="BU51" i="28"/>
  <c r="BO64" i="27"/>
  <c r="BK64" i="27"/>
  <c r="BA111" i="28"/>
  <c r="BK61" i="27"/>
  <c r="BK46" i="28"/>
  <c r="BV46" i="28"/>
  <c r="BQ58" i="27"/>
  <c r="BL44" i="28"/>
  <c r="BE58" i="27"/>
  <c r="BF56" i="27"/>
  <c r="BN43" i="28"/>
  <c r="AZ62" i="27"/>
  <c r="BL62" i="27"/>
  <c r="BE48" i="28"/>
  <c r="BU62" i="27"/>
  <c r="BD61" i="27"/>
  <c r="BF61" i="27"/>
  <c r="BP61" i="27"/>
  <c r="BA47" i="28"/>
  <c r="BI60" i="27"/>
  <c r="BC46" i="28"/>
  <c r="BQ60" i="27"/>
  <c r="BV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C57" i="27"/>
  <c r="BS57" i="27"/>
  <c r="BJ43" i="28"/>
  <c r="BF43" i="28"/>
  <c r="AZ135" i="28"/>
  <c r="BA148" i="27"/>
  <c r="BS71" i="29"/>
  <c r="BD145" i="27"/>
  <c r="BA100" i="29"/>
  <c r="BE133" i="29"/>
  <c r="BU70" i="29"/>
  <c r="BG132" i="29"/>
  <c r="AZ98" i="28"/>
  <c r="BP113" i="27"/>
  <c r="BQ100" i="28"/>
  <c r="BA112" i="27"/>
  <c r="BS132" i="28"/>
  <c r="BV111" i="27"/>
  <c r="BQ69" i="29"/>
  <c r="BL96" i="28"/>
  <c r="BF128" i="29"/>
  <c r="BL128" i="29"/>
  <c r="BN95" i="29"/>
  <c r="BA145" i="27"/>
  <c r="BD132" i="28"/>
  <c r="BE132" i="28"/>
  <c r="BL99" i="28"/>
  <c r="BB70" i="29"/>
  <c r="BM111" i="27"/>
  <c r="BR132" i="29"/>
  <c r="BD132" i="29"/>
  <c r="BW132" i="29"/>
  <c r="BW131" i="28"/>
  <c r="BM131" i="28"/>
  <c r="BF147" i="27"/>
  <c r="BF135" i="29"/>
  <c r="BV133" i="28"/>
  <c r="BK71" i="29"/>
  <c r="BE71" i="29"/>
  <c r="BW112" i="27"/>
  <c r="BL112" i="27"/>
  <c r="BO112" i="27"/>
  <c r="BU112" i="27"/>
  <c r="BS145" i="27"/>
  <c r="BM99" i="28"/>
  <c r="BV70" i="29"/>
  <c r="BW142" i="27"/>
  <c r="BC95" i="28"/>
  <c r="BH110" i="27"/>
  <c r="BB82" i="27"/>
  <c r="BJ97" i="28"/>
  <c r="BT109" i="27"/>
  <c r="BE109" i="27"/>
  <c r="BA96" i="28"/>
  <c r="BJ67" i="29"/>
  <c r="BM67" i="29"/>
  <c r="BT67" i="29"/>
  <c r="BR141" i="27"/>
  <c r="BT108" i="27"/>
  <c r="BF108" i="27"/>
  <c r="BW141" i="27"/>
  <c r="BH129" i="29"/>
  <c r="BV96" i="29"/>
  <c r="AZ80" i="27"/>
  <c r="BE128" i="28"/>
  <c r="BE80" i="27"/>
  <c r="BH128" i="28"/>
  <c r="BW95" i="29"/>
  <c r="BB95" i="29"/>
  <c r="BR95" i="29"/>
  <c r="BN128" i="29"/>
  <c r="BM95" i="29"/>
  <c r="BE94" i="28"/>
  <c r="BS94" i="28"/>
  <c r="BW127" i="28"/>
  <c r="BW94" i="28"/>
  <c r="BA79" i="27"/>
  <c r="BJ94" i="28"/>
  <c r="BJ65" i="29"/>
  <c r="BK65" i="29"/>
  <c r="BG65" i="29"/>
  <c r="BA66" i="29"/>
  <c r="BB143" i="27"/>
  <c r="BA131" i="29"/>
  <c r="AZ98" i="29"/>
  <c r="BI68" i="29"/>
  <c r="AZ142" i="27"/>
  <c r="BU142" i="27"/>
  <c r="BB142" i="27"/>
  <c r="BC109" i="27"/>
  <c r="BM109" i="27"/>
  <c r="AZ97" i="29"/>
  <c r="BT67" i="28"/>
  <c r="BI67" i="29"/>
  <c r="BK67" i="29"/>
  <c r="BB108" i="27"/>
  <c r="BN141" i="27"/>
  <c r="BA141" i="27"/>
  <c r="BI129" i="29"/>
  <c r="BB129" i="29"/>
  <c r="BR128" i="28"/>
  <c r="BS128" i="28"/>
  <c r="BI66" i="28"/>
  <c r="BH95" i="28"/>
  <c r="BM140" i="27"/>
  <c r="BT140" i="27"/>
  <c r="BL107" i="27"/>
  <c r="BB140" i="27"/>
  <c r="BI128" i="29"/>
  <c r="BU94" i="28"/>
  <c r="BH127" i="28"/>
  <c r="BP66" i="29"/>
  <c r="BD66" i="29"/>
  <c r="BI97" i="28"/>
  <c r="BO109" i="27"/>
  <c r="BB109" i="27"/>
  <c r="BK109" i="27"/>
  <c r="BT130" i="29"/>
  <c r="BE97" i="29"/>
  <c r="BO96" i="28"/>
  <c r="BB68" i="29"/>
  <c r="BQ68" i="29"/>
  <c r="AZ67" i="29"/>
  <c r="BN128" i="28"/>
  <c r="AZ128" i="28"/>
  <c r="BS128" i="29"/>
  <c r="BU127" i="28"/>
  <c r="BF79" i="27"/>
  <c r="BQ127" i="28"/>
  <c r="BM65" i="29"/>
  <c r="BS65" i="29"/>
  <c r="BA139" i="27"/>
  <c r="BM93" i="28"/>
  <c r="BN126" i="28"/>
  <c r="BI126" i="28"/>
  <c r="BS64" i="29"/>
  <c r="BC64" i="29"/>
  <c r="BR64" i="29"/>
  <c r="BL105" i="27"/>
  <c r="BO93" i="29"/>
  <c r="BD126" i="29"/>
  <c r="BR125" i="28"/>
  <c r="BI92" i="28"/>
  <c r="BJ92" i="28"/>
  <c r="BT92" i="28"/>
  <c r="BM63" i="29"/>
  <c r="BC63" i="29"/>
  <c r="BG63" i="29"/>
  <c r="BJ137" i="27"/>
  <c r="BW104" i="27"/>
  <c r="BV91" i="28"/>
  <c r="BH124" i="28"/>
  <c r="BM91" i="28"/>
  <c r="BA62" i="29"/>
  <c r="BG139" i="27"/>
  <c r="BE139" i="27"/>
  <c r="BD106" i="27"/>
  <c r="BJ139" i="27"/>
  <c r="BI106" i="27"/>
  <c r="BQ94" i="29"/>
  <c r="BK126" i="28"/>
  <c r="BR93" i="28"/>
  <c r="BB93" i="28"/>
  <c r="BU93" i="28"/>
  <c r="BD64" i="29"/>
  <c r="BU64" i="29"/>
  <c r="BB126" i="29"/>
  <c r="BW93" i="29"/>
  <c r="BC125" i="28"/>
  <c r="BL137" i="27"/>
  <c r="BE104" i="27"/>
  <c r="BA125" i="29"/>
  <c r="BP92" i="29"/>
  <c r="BH125" i="29"/>
  <c r="AZ125" i="29"/>
  <c r="BG124" i="28"/>
  <c r="BN124" i="28"/>
  <c r="BA91" i="28"/>
  <c r="BW124" i="28"/>
  <c r="BU76" i="27"/>
  <c r="BM62" i="29"/>
  <c r="BE62" i="29"/>
  <c r="BD62" i="29"/>
  <c r="BS136" i="27"/>
  <c r="BV65" i="29"/>
  <c r="BR139" i="27"/>
  <c r="BN139" i="27"/>
  <c r="BH139" i="27"/>
  <c r="BF127" i="29"/>
  <c r="BJ127" i="29"/>
  <c r="BV94" i="29"/>
  <c r="BC126" i="28"/>
  <c r="BO126" i="28"/>
  <c r="BC93" i="28"/>
  <c r="BB126" i="28"/>
  <c r="BC138" i="27"/>
  <c r="BA138" i="27"/>
  <c r="BF92" i="28"/>
  <c r="BW63" i="29"/>
  <c r="BQ63" i="29"/>
  <c r="BR104" i="27"/>
  <c r="BA104" i="27"/>
  <c r="BN92" i="29"/>
  <c r="BO91" i="28"/>
  <c r="BF62" i="29"/>
  <c r="BB62" i="29"/>
  <c r="BW62" i="29"/>
  <c r="BW136" i="27"/>
  <c r="BD65" i="29"/>
  <c r="BW139" i="27"/>
  <c r="BC139" i="27"/>
  <c r="BG106" i="27"/>
  <c r="AZ106" i="27"/>
  <c r="BN127" i="29"/>
  <c r="BL127" i="29"/>
  <c r="BA94" i="29"/>
  <c r="BH127" i="29"/>
  <c r="BG127" i="29"/>
  <c r="BR126" i="28"/>
  <c r="BW93" i="28"/>
  <c r="BK93" i="28"/>
  <c r="BM126" i="28"/>
  <c r="BL93" i="28"/>
  <c r="BT64" i="29"/>
  <c r="BA64" i="29"/>
  <c r="BI138" i="27"/>
  <c r="BV105" i="27"/>
  <c r="BN138" i="27"/>
  <c r="AZ138" i="27"/>
  <c r="BA93" i="29"/>
  <c r="BC93" i="29"/>
  <c r="BT126" i="29"/>
  <c r="BJ93" i="29"/>
  <c r="BS126" i="29"/>
  <c r="BL93" i="29"/>
  <c r="BP125" i="28"/>
  <c r="BD92" i="28"/>
  <c r="BG92" i="28"/>
  <c r="BD63" i="29"/>
  <c r="BB63" i="29"/>
  <c r="BR63" i="29"/>
  <c r="BM137" i="27"/>
  <c r="BV125" i="29"/>
  <c r="BL125" i="29"/>
  <c r="BB125" i="29"/>
  <c r="BR91" i="28"/>
  <c r="BL91" i="28"/>
  <c r="BT62" i="29"/>
  <c r="BF136" i="27"/>
  <c r="BO136" i="27"/>
  <c r="BD103" i="27"/>
  <c r="BJ123" i="28"/>
  <c r="BK90" i="28"/>
  <c r="BC90" i="28"/>
  <c r="BM61" i="29"/>
  <c r="BD61" i="29"/>
  <c r="BF135" i="27"/>
  <c r="BL102" i="27"/>
  <c r="BE102" i="27"/>
  <c r="BF89" i="28"/>
  <c r="BK122" i="28"/>
  <c r="BS89" i="28"/>
  <c r="BL89" i="28"/>
  <c r="BI89" i="28"/>
  <c r="BU60" i="29"/>
  <c r="BQ122" i="29"/>
  <c r="BQ88" i="28"/>
  <c r="BP88" i="28"/>
  <c r="BW121" i="28"/>
  <c r="BV59" i="29"/>
  <c r="BR59" i="29"/>
  <c r="BP103" i="27"/>
  <c r="BO90" i="28"/>
  <c r="BA123" i="28"/>
  <c r="BJ61" i="29"/>
  <c r="BI61" i="29"/>
  <c r="BF61" i="29"/>
  <c r="BV61" i="29"/>
  <c r="BU102" i="27"/>
  <c r="BM90" i="29"/>
  <c r="BQ90" i="29"/>
  <c r="BC123" i="29"/>
  <c r="BN123" i="29"/>
  <c r="BU89" i="28"/>
  <c r="BK89" i="28"/>
  <c r="AZ60" i="29"/>
  <c r="BG101" i="27"/>
  <c r="BB101" i="27"/>
  <c r="BE101" i="27"/>
  <c r="BF134" i="27"/>
  <c r="BR101" i="27"/>
  <c r="BU101" i="27"/>
  <c r="BQ134" i="27"/>
  <c r="BM134" i="27"/>
  <c r="BK101" i="27"/>
  <c r="AZ134" i="27"/>
  <c r="BD101" i="27"/>
  <c r="BK122" i="29"/>
  <c r="BB89" i="29"/>
  <c r="BO89" i="29"/>
  <c r="BF122" i="29"/>
  <c r="BE122" i="29"/>
  <c r="BL89" i="29"/>
  <c r="BF88" i="28"/>
  <c r="BD121" i="28"/>
  <c r="BO88" i="28"/>
  <c r="BN59" i="29"/>
  <c r="BM103" i="27"/>
  <c r="BV136" i="27"/>
  <c r="BN136" i="27"/>
  <c r="BO91" i="29"/>
  <c r="BC124" i="29"/>
  <c r="AZ91" i="29"/>
  <c r="BE91" i="29"/>
  <c r="BN91" i="29"/>
  <c r="BW91" i="29"/>
  <c r="BM124" i="29"/>
  <c r="BD90" i="28"/>
  <c r="BW123" i="28"/>
  <c r="BV123" i="28"/>
  <c r="BG123" i="28"/>
  <c r="BT61" i="29"/>
  <c r="BK61" i="29"/>
  <c r="BD135" i="27"/>
  <c r="BS102" i="27"/>
  <c r="BE135" i="27"/>
  <c r="BJ135" i="27"/>
  <c r="BO135" i="27"/>
  <c r="BI90" i="29"/>
  <c r="BR122" i="28"/>
  <c r="BD89" i="28"/>
  <c r="BB122" i="28"/>
  <c r="BV89" i="28"/>
  <c r="BJ60" i="29"/>
  <c r="BC134" i="27"/>
  <c r="BU134" i="27"/>
  <c r="BO134" i="27"/>
  <c r="BI134" i="27"/>
  <c r="BT134" i="27"/>
  <c r="BS134" i="27"/>
  <c r="BU88" i="28"/>
  <c r="BO121" i="28"/>
  <c r="BF121" i="28"/>
  <c r="BJ121" i="28"/>
  <c r="BL88" i="28"/>
  <c r="BA88" i="28"/>
  <c r="AZ121" i="28"/>
  <c r="BT88" i="28"/>
  <c r="BL121" i="28"/>
  <c r="BA59" i="29"/>
  <c r="BD136" i="27"/>
  <c r="BJ91" i="29"/>
  <c r="BI91" i="29"/>
  <c r="BR123" i="28"/>
  <c r="BF90" i="28"/>
  <c r="BH90" i="28"/>
  <c r="BJ90" i="28"/>
  <c r="AZ61" i="29"/>
  <c r="BS61" i="29"/>
  <c r="BJ102" i="27"/>
  <c r="BN135" i="27"/>
  <c r="BO123" i="29"/>
  <c r="BL123" i="29"/>
  <c r="BD123" i="29"/>
  <c r="BB89" i="28"/>
  <c r="BO122" i="28"/>
  <c r="BE122" i="28"/>
  <c r="BA60" i="29"/>
  <c r="BG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N89" i="29"/>
  <c r="BR121" i="28"/>
  <c r="BI121" i="28"/>
  <c r="BQ121" i="28"/>
  <c r="BK121" i="28"/>
  <c r="AZ59" i="29"/>
  <c r="BK59" i="29"/>
  <c r="BE59" i="29"/>
  <c r="BJ59" i="29"/>
  <c r="BN121" i="29"/>
  <c r="BP87" i="28"/>
  <c r="BV120" i="28"/>
  <c r="BR87" i="28"/>
  <c r="BR99" i="27"/>
  <c r="BE132" i="27"/>
  <c r="BJ99" i="27"/>
  <c r="BF99" i="27"/>
  <c r="AZ132" i="27"/>
  <c r="BI132" i="27"/>
  <c r="BF120" i="29"/>
  <c r="BN120" i="29"/>
  <c r="BL86" i="28"/>
  <c r="BG86" i="28"/>
  <c r="BC119" i="28"/>
  <c r="BR119" i="28"/>
  <c r="BK86" i="28"/>
  <c r="BT119" i="28"/>
  <c r="BS57" i="29"/>
  <c r="BG57" i="29"/>
  <c r="BI57" i="29"/>
  <c r="BL57" i="29"/>
  <c r="BN98" i="27"/>
  <c r="BB133" i="27"/>
  <c r="BW133" i="27"/>
  <c r="BW88" i="29"/>
  <c r="BK88" i="29"/>
  <c r="BM88" i="29"/>
  <c r="BQ88" i="29"/>
  <c r="BM120" i="28"/>
  <c r="BO120" i="28"/>
  <c r="BV87" i="28"/>
  <c r="BI99" i="27"/>
  <c r="BB132" i="27"/>
  <c r="BO132" i="27"/>
  <c r="BF132" i="27"/>
  <c r="BW132" i="27"/>
  <c r="BW120" i="29"/>
  <c r="BD120" i="29"/>
  <c r="BP86" i="28"/>
  <c r="BL119" i="28"/>
  <c r="BJ71" i="27"/>
  <c r="BV71" i="27"/>
  <c r="BA86" i="28"/>
  <c r="BQ71" i="27"/>
  <c r="BJ86" i="28"/>
  <c r="BT57" i="29"/>
  <c r="BE131" i="27"/>
  <c r="BI131" i="27"/>
  <c r="BP131" i="27"/>
  <c r="BP98" i="27"/>
  <c r="BI98" i="27"/>
  <c r="BH98" i="27"/>
  <c r="BG98" i="27"/>
  <c r="BS100" i="27"/>
  <c r="BM100" i="27"/>
  <c r="AZ100" i="27"/>
  <c r="BJ133" i="27"/>
  <c r="BU87" i="28"/>
  <c r="BK120" i="28"/>
  <c r="BQ87" i="28"/>
  <c r="BM87" i="28"/>
  <c r="BI120" i="28"/>
  <c r="BC87" i="28"/>
  <c r="BS120" i="28"/>
  <c r="BQ58" i="29"/>
  <c r="BA58" i="29"/>
  <c r="BU58" i="29"/>
  <c r="BW58" i="29"/>
  <c r="BN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B86" i="28"/>
  <c r="BE86" i="28"/>
  <c r="BA119" i="28"/>
  <c r="BF57" i="29"/>
  <c r="BA98" i="27"/>
  <c r="BS98" i="27"/>
  <c r="BJ98" i="27"/>
  <c r="BS133" i="27"/>
  <c r="BK133" i="27"/>
  <c r="BA133" i="27"/>
  <c r="BG100" i="27"/>
  <c r="BQ100" i="27"/>
  <c r="BI100" i="27"/>
  <c r="BS88" i="29"/>
  <c r="BT121" i="29"/>
  <c r="BD120" i="28"/>
  <c r="BT87" i="28"/>
  <c r="BL87" i="28"/>
  <c r="BN87" i="28"/>
  <c r="BB58" i="29"/>
  <c r="BE58" i="29"/>
  <c r="BH58" i="29"/>
  <c r="BI58" i="29"/>
  <c r="AZ99" i="27"/>
  <c r="BL99" i="27"/>
  <c r="BP120" i="29"/>
  <c r="BL87" i="29"/>
  <c r="BO87" i="29"/>
  <c r="BU120" i="29"/>
  <c r="BV87" i="29"/>
  <c r="BE87" i="29"/>
  <c r="BD87" i="29"/>
  <c r="BC87" i="29"/>
  <c r="AZ119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E85" i="28"/>
  <c r="BN85" i="28"/>
  <c r="BM118" i="28"/>
  <c r="BG118" i="28"/>
  <c r="BH118" i="28"/>
  <c r="BN56" i="29"/>
  <c r="BG56" i="29"/>
  <c r="BU56" i="29"/>
  <c r="BM97" i="27"/>
  <c r="BK97" i="27"/>
  <c r="BE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V129" i="27"/>
  <c r="BJ129" i="27"/>
  <c r="BJ96" i="27"/>
  <c r="BQ129" i="27"/>
  <c r="BV96" i="27"/>
  <c r="BF129" i="27"/>
  <c r="BK117" i="29"/>
  <c r="BP117" i="29"/>
  <c r="BK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G85" i="28"/>
  <c r="BR118" i="28"/>
  <c r="BE118" i="28"/>
  <c r="BH85" i="28"/>
  <c r="BV56" i="29"/>
  <c r="BW56" i="29"/>
  <c r="AZ56" i="29"/>
  <c r="BS130" i="27"/>
  <c r="BW130" i="27"/>
  <c r="BU130" i="27"/>
  <c r="BW118" i="29"/>
  <c r="BG118" i="29"/>
  <c r="BF118" i="29"/>
  <c r="BN118" i="29"/>
  <c r="BI84" i="28"/>
  <c r="BI117" i="28"/>
  <c r="BG117" i="28"/>
  <c r="BS84" i="28"/>
  <c r="BN84" i="28"/>
  <c r="BI55" i="29"/>
  <c r="BW55" i="29"/>
  <c r="BD55" i="29"/>
  <c r="BF55" i="29"/>
  <c r="BO55" i="29"/>
  <c r="BN96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E54" i="29"/>
  <c r="BR54" i="29"/>
  <c r="BG54" i="29"/>
  <c r="AZ54" i="29"/>
  <c r="BL95" i="27"/>
  <c r="AZ128" i="27"/>
  <c r="BE119" i="29"/>
  <c r="BV119" i="29"/>
  <c r="BV86" i="29"/>
  <c r="BB119" i="29"/>
  <c r="BD119" i="29"/>
  <c r="BK85" i="28"/>
  <c r="BF118" i="28"/>
  <c r="BB85" i="28"/>
  <c r="BD85" i="28"/>
  <c r="BU118" i="28"/>
  <c r="BS118" i="28"/>
  <c r="BQ56" i="29"/>
  <c r="BI97" i="27"/>
  <c r="BH118" i="29"/>
  <c r="BN85" i="29"/>
  <c r="BC118" i="29"/>
  <c r="BW85" i="29"/>
  <c r="BK118" i="29"/>
  <c r="AZ117" i="28"/>
  <c r="BB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F83" i="28"/>
  <c r="BH116" i="28"/>
  <c r="BS116" i="28"/>
  <c r="BR116" i="28"/>
  <c r="BI116" i="28"/>
  <c r="BJ83" i="28"/>
  <c r="BC54" i="29"/>
  <c r="BM54" i="29"/>
  <c r="BK54" i="29"/>
  <c r="BQ54" i="29"/>
  <c r="BV54" i="29"/>
  <c r="BG131" i="27"/>
  <c r="BU119" i="29"/>
  <c r="BK118" i="28"/>
  <c r="BA85" i="28"/>
  <c r="BT118" i="28"/>
  <c r="BS56" i="29"/>
  <c r="BP97" i="27"/>
  <c r="BE130" i="27"/>
  <c r="BV130" i="27"/>
  <c r="BM118" i="29"/>
  <c r="BQ84" i="28"/>
  <c r="BR84" i="28"/>
  <c r="BU117" i="28"/>
  <c r="BM84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A83" i="28"/>
  <c r="BB83" i="28"/>
  <c r="BQ116" i="28"/>
  <c r="BG83" i="28"/>
  <c r="BW116" i="28"/>
  <c r="BI54" i="29"/>
  <c r="BH54" i="29"/>
  <c r="BJ54" i="29"/>
  <c r="BD54" i="29"/>
  <c r="BT128" i="27"/>
  <c r="BH128" i="27"/>
  <c r="BQ128" i="27"/>
  <c r="BT95" i="27"/>
  <c r="BB95" i="27"/>
  <c r="BS128" i="27"/>
  <c r="BB128" i="27"/>
  <c r="BD83" i="29"/>
  <c r="BR116" i="29"/>
  <c r="AZ83" i="29"/>
  <c r="BG116" i="29"/>
  <c r="BK83" i="29"/>
  <c r="BP83" i="29"/>
  <c r="BR83" i="29"/>
  <c r="BI115" i="28"/>
  <c r="BK115" i="28"/>
  <c r="BQ82" i="28"/>
  <c r="BQ115" i="28"/>
  <c r="BC115" i="28"/>
  <c r="BS82" i="28"/>
  <c r="BB82" i="28"/>
  <c r="BS53" i="29"/>
  <c r="BK53" i="29"/>
  <c r="BP53" i="29"/>
  <c r="BC127" i="27"/>
  <c r="BW127" i="27"/>
  <c r="BR82" i="29"/>
  <c r="BS114" i="28"/>
  <c r="BW81" i="28"/>
  <c r="BF114" i="28"/>
  <c r="BE114" i="28"/>
  <c r="BO81" i="28"/>
  <c r="BT52" i="29"/>
  <c r="BV52" i="29"/>
  <c r="BE95" i="27"/>
  <c r="BG95" i="27"/>
  <c r="BU95" i="27"/>
  <c r="BN95" i="27"/>
  <c r="BG83" i="29"/>
  <c r="BI116" i="29"/>
  <c r="BJ116" i="29"/>
  <c r="BB115" i="28"/>
  <c r="BU82" i="28"/>
  <c r="BA82" i="28"/>
  <c r="BM53" i="29"/>
  <c r="BE127" i="27"/>
  <c r="BO94" i="27"/>
  <c r="BP115" i="29"/>
  <c r="BT115" i="29"/>
  <c r="BS115" i="29"/>
  <c r="BC82" i="29"/>
  <c r="BB115" i="29"/>
  <c r="BN115" i="29"/>
  <c r="BT114" i="28"/>
  <c r="BM114" i="28"/>
  <c r="BW114" i="28"/>
  <c r="BS81" i="28"/>
  <c r="AZ52" i="29"/>
  <c r="BC52" i="29"/>
  <c r="BR128" i="27"/>
  <c r="BA83" i="29"/>
  <c r="BH116" i="29"/>
  <c r="BP116" i="29"/>
  <c r="BV116" i="29"/>
  <c r="BV83" i="29"/>
  <c r="BF115" i="28"/>
  <c r="BP115" i="28"/>
  <c r="BW115" i="28"/>
  <c r="BL82" i="28"/>
  <c r="BA115" i="28"/>
  <c r="BT115" i="28"/>
  <c r="BC82" i="28"/>
  <c r="BH82" i="28"/>
  <c r="BS115" i="28"/>
  <c r="AZ115" i="28"/>
  <c r="BI53" i="29"/>
  <c r="BA53" i="29"/>
  <c r="BH94" i="27"/>
  <c r="BL94" i="27"/>
  <c r="BB94" i="27"/>
  <c r="BA127" i="27"/>
  <c r="BQ127" i="27"/>
  <c r="BT94" i="27"/>
  <c r="BF94" i="27"/>
  <c r="BU94" i="27"/>
  <c r="BT127" i="27"/>
  <c r="BG94" i="27"/>
  <c r="BW115" i="29"/>
  <c r="BD82" i="29"/>
  <c r="BE82" i="29"/>
  <c r="BO115" i="29"/>
  <c r="BJ82" i="29"/>
  <c r="BI115" i="29"/>
  <c r="BP81" i="28"/>
  <c r="BN114" i="28"/>
  <c r="BB81" i="28"/>
  <c r="BB114" i="28"/>
  <c r="BA81" i="28"/>
  <c r="BJ52" i="29"/>
  <c r="BW52" i="29"/>
  <c r="BN52" i="29"/>
  <c r="BB52" i="29"/>
  <c r="BO128" i="27"/>
  <c r="BR95" i="27"/>
  <c r="BM128" i="27"/>
  <c r="BQ83" i="29"/>
  <c r="BM116" i="29"/>
  <c r="BN83" i="29"/>
  <c r="BF116" i="29"/>
  <c r="BD115" i="28"/>
  <c r="BH53" i="29"/>
  <c r="BR53" i="29"/>
  <c r="BL53" i="29"/>
  <c r="BI127" i="27"/>
  <c r="BP127" i="27"/>
  <c r="BK127" i="27"/>
  <c r="BI94" i="27"/>
  <c r="BK115" i="29"/>
  <c r="BC115" i="29"/>
  <c r="BK82" i="29"/>
  <c r="BF82" i="29"/>
  <c r="BP82" i="29"/>
  <c r="BU82" i="29"/>
  <c r="BO82" i="29"/>
  <c r="BL114" i="28"/>
  <c r="BU114" i="28"/>
  <c r="BF52" i="29"/>
  <c r="BE52" i="29"/>
  <c r="BR52" i="29"/>
  <c r="BC93" i="27"/>
  <c r="BQ126" i="27"/>
  <c r="BV126" i="27"/>
  <c r="BK81" i="29"/>
  <c r="BP80" i="28"/>
  <c r="BS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G93" i="27"/>
  <c r="BM93" i="27"/>
  <c r="BW93" i="27"/>
  <c r="BI81" i="29"/>
  <c r="BE80" i="28"/>
  <c r="BR80" i="28"/>
  <c r="AZ80" i="28"/>
  <c r="BK113" i="28"/>
  <c r="BL51" i="29"/>
  <c r="AZ51" i="29"/>
  <c r="BR51" i="29"/>
  <c r="BN125" i="27"/>
  <c r="BK125" i="27"/>
  <c r="BQ92" i="27"/>
  <c r="BK92" i="27"/>
  <c r="BP92" i="27"/>
  <c r="BG92" i="27"/>
  <c r="AZ113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W114" i="29"/>
  <c r="BG114" i="29"/>
  <c r="BS81" i="29"/>
  <c r="BF114" i="29"/>
  <c r="BT114" i="29"/>
  <c r="BW113" i="28"/>
  <c r="BO80" i="28"/>
  <c r="BD113" i="28"/>
  <c r="BH80" i="28"/>
  <c r="BF80" i="28"/>
  <c r="BF51" i="29"/>
  <c r="BS51" i="29"/>
  <c r="BW51" i="29"/>
  <c r="BU51" i="29"/>
  <c r="BD92" i="27"/>
  <c r="BR92" i="27"/>
  <c r="BF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J51" i="29"/>
  <c r="BM51" i="29"/>
  <c r="BS125" i="27"/>
  <c r="BT92" i="27"/>
  <c r="BC92" i="27"/>
  <c r="BM92" i="27"/>
  <c r="BN80" i="29"/>
  <c r="BC113" i="29"/>
  <c r="BT113" i="29"/>
  <c r="BJ113" i="29"/>
  <c r="BM80" i="29"/>
  <c r="BP113" i="29"/>
  <c r="BG113" i="29"/>
  <c r="BJ80" i="29"/>
  <c r="BF113" i="29"/>
  <c r="BG112" i="28"/>
  <c r="BK79" i="28"/>
  <c r="BC112" i="28"/>
  <c r="BV112" i="28"/>
  <c r="BW79" i="28"/>
  <c r="BE79" i="28"/>
  <c r="BT79" i="28"/>
  <c r="BK112" i="28"/>
  <c r="BQ50" i="29"/>
  <c r="BV50" i="29"/>
  <c r="BR50" i="29"/>
  <c r="BQ124" i="27"/>
  <c r="BD124" i="27"/>
  <c r="BB124" i="27"/>
  <c r="AZ91" i="27"/>
  <c r="BM112" i="29"/>
  <c r="BQ112" i="29"/>
  <c r="BB112" i="29"/>
  <c r="BB79" i="29"/>
  <c r="BA79" i="29"/>
  <c r="BW112" i="29"/>
  <c r="BJ79" i="29"/>
  <c r="BA78" i="28"/>
  <c r="BC78" i="28"/>
  <c r="BH111" i="28"/>
  <c r="BE78" i="28"/>
  <c r="BH49" i="29"/>
  <c r="BQ49" i="29"/>
  <c r="BU49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J50" i="29"/>
  <c r="BL50" i="29"/>
  <c r="BM124" i="27"/>
  <c r="BK112" i="29"/>
  <c r="BK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I78" i="29"/>
  <c r="BF78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D77" i="29"/>
  <c r="BB77" i="29"/>
  <c r="BI47" i="29"/>
  <c r="BK46" i="29"/>
  <c r="AZ78" i="29"/>
  <c r="BT78" i="29"/>
  <c r="BL111" i="29"/>
  <c r="BK111" i="29"/>
  <c r="BC78" i="29"/>
  <c r="AZ111" i="29"/>
  <c r="BQ78" i="29"/>
  <c r="BP111" i="29"/>
  <c r="BL77" i="28"/>
  <c r="BV48" i="29"/>
  <c r="BT48" i="29"/>
  <c r="BI48" i="29"/>
  <c r="BC48" i="29"/>
  <c r="BU48" i="29"/>
  <c r="BQ48" i="29"/>
  <c r="BP77" i="29"/>
  <c r="BL77" i="29"/>
  <c r="BU47" i="29"/>
  <c r="BM47" i="29"/>
  <c r="BW47" i="29"/>
  <c r="BL46" i="29"/>
  <c r="BD46" i="29"/>
  <c r="BM46" i="29"/>
  <c r="BT46" i="29"/>
  <c r="BC46" i="29"/>
  <c r="BB46" i="29"/>
  <c r="BN46" i="29"/>
  <c r="BW59" i="27"/>
  <c r="BE59" i="27"/>
  <c r="V823" i="23"/>
  <c r="BQ44" i="29"/>
  <c r="BI59" i="27"/>
  <c r="BG59" i="27"/>
  <c r="M823" i="23"/>
  <c r="W823" i="23"/>
  <c r="BI46" i="29"/>
  <c r="BV59" i="27"/>
  <c r="BN59" i="27"/>
  <c r="BP59" i="27"/>
  <c r="R823" i="23"/>
  <c r="S823" i="23"/>
  <c r="T823" i="23"/>
  <c r="BR44" i="29"/>
  <c r="BD44" i="29"/>
  <c r="BB45" i="29"/>
  <c r="BW44" i="29"/>
  <c r="BH58" i="27"/>
  <c r="BD45" i="29"/>
  <c r="BA45" i="29"/>
  <c r="BE44" i="29"/>
  <c r="BF44" i="29"/>
  <c r="BW58" i="27"/>
  <c r="BQ45" i="29"/>
  <c r="BJ45" i="29"/>
  <c r="BN45" i="29"/>
  <c r="BM45" i="29"/>
  <c r="BO44" i="29"/>
  <c r="BH44" i="29"/>
  <c r="BM56" i="27"/>
  <c r="BS43" i="29"/>
  <c r="BK58" i="27"/>
  <c r="BJ58" i="27"/>
  <c r="BR45" i="29"/>
  <c r="BL44" i="29"/>
  <c r="AZ44" i="29"/>
  <c r="BP44" i="29"/>
  <c r="BV44" i="29"/>
  <c r="BO43" i="29"/>
  <c r="BD58" i="27"/>
  <c r="BU58" i="27"/>
  <c r="BG44" i="29"/>
  <c r="BA44" i="29"/>
  <c r="BS44" i="29"/>
  <c r="BG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V102" i="28"/>
  <c r="BO105" i="27"/>
  <c r="BQ135" i="28"/>
  <c r="BK101" i="28"/>
  <c r="BB36" i="28"/>
  <c r="BH60" i="27"/>
  <c r="BN101" i="29"/>
  <c r="BQ136" i="28"/>
  <c r="BH86" i="27"/>
  <c r="BK102" i="27"/>
  <c r="BE123" i="29"/>
  <c r="BI89" i="29"/>
  <c r="BD85" i="27"/>
  <c r="BT70" i="28"/>
  <c r="BI28" i="29"/>
  <c r="BG127" i="28"/>
  <c r="BG141" i="28"/>
  <c r="BH138" i="29"/>
  <c r="BP72" i="29"/>
  <c r="BS132" i="29"/>
  <c r="BW131" i="29"/>
  <c r="BE67" i="29"/>
  <c r="BG141" i="27"/>
  <c r="BL108" i="27"/>
  <c r="BU140" i="27"/>
  <c r="BW65" i="28"/>
  <c r="BV94" i="28"/>
  <c r="BN30" i="28"/>
  <c r="AZ63" i="28"/>
  <c r="BK28" i="28"/>
  <c r="BE96" i="27"/>
  <c r="BB136" i="28"/>
  <c r="BO36" i="29"/>
  <c r="BU115" i="27"/>
  <c r="BA73" i="28"/>
  <c r="BC114" i="27"/>
  <c r="BI48" i="27"/>
  <c r="BB133" i="29"/>
  <c r="BR99" i="28"/>
  <c r="BW132" i="28"/>
  <c r="BI35" i="28"/>
  <c r="BE35" i="28"/>
  <c r="BU65" i="29"/>
  <c r="BM125" i="28"/>
  <c r="BT125" i="29"/>
  <c r="BI92" i="29"/>
  <c r="BR124" i="28"/>
  <c r="BQ130" i="27"/>
  <c r="BK34" i="29"/>
  <c r="BG48" i="27"/>
  <c r="BB33" i="29"/>
  <c r="BW47" i="27"/>
  <c r="BN69" i="29"/>
  <c r="BI31" i="29"/>
  <c r="BT129" i="28"/>
  <c r="BD43" i="27"/>
  <c r="BR128" i="29"/>
  <c r="AZ127" i="28"/>
  <c r="BP106" i="27"/>
  <c r="BG64" i="28"/>
  <c r="BF78" i="27"/>
  <c r="AZ64" i="29"/>
  <c r="BM105" i="27"/>
  <c r="BM26" i="29"/>
  <c r="BM63" i="28"/>
  <c r="BE40" i="27"/>
  <c r="BB28" i="28"/>
  <c r="BB119" i="28"/>
  <c r="BG52" i="28"/>
  <c r="BI29" i="27"/>
  <c r="BC80" i="28"/>
  <c r="BL100" i="28"/>
  <c r="BF48" i="27"/>
  <c r="BN71" i="29"/>
  <c r="BI71" i="29"/>
  <c r="BP112" i="27"/>
  <c r="BL145" i="27"/>
  <c r="BS100" i="29"/>
  <c r="BD99" i="28"/>
  <c r="BM47" i="27"/>
  <c r="BT47" i="27"/>
  <c r="BS35" i="28"/>
  <c r="BT70" i="29"/>
  <c r="BT34" i="28"/>
  <c r="BR30" i="29"/>
  <c r="BS30" i="29"/>
  <c r="BV96" i="28"/>
  <c r="BV28" i="29"/>
  <c r="BF65" i="28"/>
  <c r="BV127" i="28"/>
  <c r="BP42" i="27"/>
  <c r="BM106" i="27"/>
  <c r="BV78" i="27"/>
  <c r="BK27" i="28"/>
  <c r="BN23" i="28"/>
  <c r="BP96" i="27"/>
  <c r="BD68" i="27"/>
  <c r="BS28" i="27"/>
  <c r="N35" i="18"/>
  <c r="N14" i="18"/>
  <c r="N36" i="18" s="1"/>
  <c r="BR131" i="28"/>
  <c r="BK69" i="28"/>
  <c r="BN34" i="28"/>
  <c r="BM45" i="27"/>
  <c r="BW45" i="27"/>
  <c r="BW33" i="28"/>
  <c r="BC30" i="29"/>
  <c r="BU109" i="27"/>
  <c r="BA67" i="28"/>
  <c r="BO32" i="28"/>
  <c r="BP108" i="27"/>
  <c r="BW108" i="27"/>
  <c r="BP129" i="29"/>
  <c r="BW43" i="27"/>
  <c r="BP31" i="28"/>
  <c r="BO107" i="27"/>
  <c r="BU95" i="29"/>
  <c r="BT79" i="27"/>
  <c r="BS30" i="28"/>
  <c r="BW30" i="28"/>
  <c r="BJ30" i="28"/>
  <c r="BO66" i="29"/>
  <c r="BI139" i="27"/>
  <c r="BE27" i="29"/>
  <c r="BR105" i="27"/>
  <c r="BQ26" i="29"/>
  <c r="BD93" i="29"/>
  <c r="BI40" i="27"/>
  <c r="BO63" i="29"/>
  <c r="BP137" i="27"/>
  <c r="BF137" i="27"/>
  <c r="BB124" i="29"/>
  <c r="BR26" i="28"/>
  <c r="BN37" i="27"/>
  <c r="BM21" i="29"/>
  <c r="BB121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A69" i="28"/>
  <c r="BR34" i="28"/>
  <c r="BV34" i="28"/>
  <c r="BB31" i="29"/>
  <c r="BE143" i="27"/>
  <c r="BT82" i="27"/>
  <c r="BD33" i="28"/>
  <c r="BH97" i="29"/>
  <c r="BN129" i="28"/>
  <c r="BU44" i="27"/>
  <c r="BD44" i="27"/>
  <c r="BV68" i="29"/>
  <c r="BM29" i="29"/>
  <c r="BC96" i="29"/>
  <c r="BG66" i="28"/>
  <c r="BH31" i="28"/>
  <c r="AZ28" i="29"/>
  <c r="AZ140" i="27"/>
  <c r="BD79" i="27"/>
  <c r="BJ65" i="28"/>
  <c r="BQ42" i="27"/>
  <c r="BA30" i="28"/>
  <c r="BB65" i="29"/>
  <c r="BW65" i="29"/>
  <c r="BB139" i="27"/>
  <c r="BF94" i="29"/>
  <c r="BT94" i="29"/>
  <c r="BU127" i="29"/>
  <c r="BT127" i="29"/>
  <c r="BP64" i="28"/>
  <c r="BU126" i="28"/>
  <c r="BO78" i="27"/>
  <c r="BO41" i="27"/>
  <c r="BH41" i="27"/>
  <c r="AZ29" i="28"/>
  <c r="BE29" i="28"/>
  <c r="BL26" i="29"/>
  <c r="BK26" i="29"/>
  <c r="BQ126" i="29"/>
  <c r="BL28" i="28"/>
  <c r="BJ28" i="28"/>
  <c r="AZ63" i="29"/>
  <c r="BM62" i="28"/>
  <c r="BU39" i="27"/>
  <c r="BT39" i="27"/>
  <c r="BB27" i="28"/>
  <c r="BL24" i="29"/>
  <c r="BV103" i="27"/>
  <c r="BN24" i="29"/>
  <c r="BN90" i="28"/>
  <c r="BB23" i="29"/>
  <c r="BW135" i="27"/>
  <c r="BW122" i="28"/>
  <c r="BW121" i="29"/>
  <c r="BA20" i="29"/>
  <c r="BD34" i="27"/>
  <c r="BK130" i="27"/>
  <c r="BC97" i="27"/>
  <c r="BL69" i="27"/>
  <c r="BP117" i="28"/>
  <c r="BA32" i="27"/>
  <c r="BF20" i="28"/>
  <c r="BC84" i="29"/>
  <c r="BB68" i="27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L8" i="28"/>
  <c r="BT8" i="28"/>
  <c r="M34" i="18"/>
  <c r="M13" i="18"/>
  <c r="M35" i="18" s="1"/>
  <c r="BV39" i="27"/>
  <c r="BJ124" i="29"/>
  <c r="BP61" i="28"/>
  <c r="AZ123" i="28"/>
  <c r="BA38" i="27"/>
  <c r="BD26" i="28"/>
  <c r="BP61" i="29"/>
  <c r="BA23" i="29"/>
  <c r="BT89" i="28"/>
  <c r="BP88" i="29"/>
  <c r="BL58" i="28"/>
  <c r="BM35" i="27"/>
  <c r="BD23" i="28"/>
  <c r="BQ20" i="29"/>
  <c r="BJ120" i="29"/>
  <c r="BM34" i="27"/>
  <c r="BB19" i="29"/>
  <c r="BC118" i="28"/>
  <c r="BR21" i="28"/>
  <c r="BU21" i="28"/>
  <c r="BR56" i="29"/>
  <c r="BW97" i="27"/>
  <c r="BA85" i="29"/>
  <c r="BW84" i="28"/>
  <c r="BR32" i="27"/>
  <c r="BW20" i="28"/>
  <c r="BC129" i="27"/>
  <c r="BH84" i="29"/>
  <c r="BN16" i="29"/>
  <c r="BJ128" i="27"/>
  <c r="BN82" i="28"/>
  <c r="BE30" i="27"/>
  <c r="BU115" i="29"/>
  <c r="BK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L39" i="27"/>
  <c r="BA39" i="27"/>
  <c r="BA124" i="29"/>
  <c r="BH74" i="27"/>
  <c r="BN74" i="27"/>
  <c r="BD24" i="28"/>
  <c r="BS21" i="29"/>
  <c r="BS121" i="29"/>
  <c r="BJ88" i="29"/>
  <c r="BE120" i="28"/>
  <c r="BP23" i="28"/>
  <c r="BG23" i="28"/>
  <c r="BJ58" i="29"/>
  <c r="BL132" i="27"/>
  <c r="AZ34" i="27"/>
  <c r="BO57" i="29"/>
  <c r="AZ118" i="28"/>
  <c r="BQ70" i="27"/>
  <c r="BV33" i="27"/>
  <c r="BV18" i="29"/>
  <c r="BU118" i="29"/>
  <c r="BC96" i="27"/>
  <c r="BM19" i="28"/>
  <c r="BF19" i="28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BE16" i="28"/>
  <c r="BN51" i="29"/>
  <c r="BF112" i="28"/>
  <c r="BW15" i="28"/>
  <c r="BS26" i="27"/>
  <c r="BN14" i="28"/>
  <c r="BR111" i="29"/>
  <c r="BK62" i="27"/>
  <c r="BQ13" i="28"/>
  <c r="BH23" i="27"/>
  <c r="BT22" i="27"/>
  <c r="BF7" i="29"/>
  <c r="BF9" i="28"/>
  <c r="BP56" i="27"/>
  <c r="BQ43" i="28"/>
  <c r="BM8" i="28"/>
  <c r="BO45" i="29"/>
  <c r="BB63" i="27"/>
  <c r="BF78" i="28"/>
  <c r="BB26" i="27"/>
  <c r="BF90" i="27"/>
  <c r="BQ77" i="28"/>
  <c r="BC25" i="27"/>
  <c r="BQ25" i="27"/>
  <c r="BS13" i="28"/>
  <c r="AZ77" i="29"/>
  <c r="BQ12" i="28"/>
  <c r="BW9" i="29"/>
  <c r="BQ7" i="29"/>
  <c r="BT7" i="29"/>
  <c r="BS43" i="28"/>
  <c r="BM20" i="27"/>
  <c r="BL7" i="28"/>
  <c r="BT125" i="27"/>
  <c r="BE12" i="29"/>
  <c r="BU12" i="29"/>
  <c r="BD63" i="27"/>
  <c r="BE26" i="27"/>
  <c r="BD111" i="29"/>
  <c r="AZ25" i="27"/>
  <c r="BM13" i="28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M33" i="18"/>
  <c r="O23" i="18"/>
  <c r="O13" i="18"/>
  <c r="O24" i="18" s="1"/>
  <c r="BP6" i="28"/>
  <c r="O35" i="18"/>
  <c r="P1134" i="23"/>
  <c r="Q1134" i="23"/>
  <c r="BM152" i="27"/>
  <c r="AZ117" i="27"/>
  <c r="BN135" i="29"/>
  <c r="BH36" i="28"/>
  <c r="BK37" i="27"/>
  <c r="BT139" i="28"/>
  <c r="BD148" i="27"/>
  <c r="BH73" i="29"/>
  <c r="BO102" i="29"/>
  <c r="BC144" i="27"/>
  <c r="BE107" i="29"/>
  <c r="BT140" i="29"/>
  <c r="BT102" i="28"/>
  <c r="BL72" i="29"/>
  <c r="BH100" i="29"/>
  <c r="BU100" i="29"/>
  <c r="BN98" i="28"/>
  <c r="BD69" i="29"/>
  <c r="BT143" i="27"/>
  <c r="BJ45" i="27"/>
  <c r="BO30" i="29"/>
  <c r="BC32" i="28"/>
  <c r="AZ135" i="29"/>
  <c r="BN49" i="27"/>
  <c r="BS47" i="27"/>
  <c r="BT111" i="27"/>
  <c r="BG131" i="28"/>
  <c r="BV98" i="28"/>
  <c r="BL46" i="27"/>
  <c r="BH131" i="29"/>
  <c r="BS130" i="28"/>
  <c r="BP68" i="29"/>
  <c r="BS109" i="27"/>
  <c r="BF129" i="28"/>
  <c r="BO129" i="28"/>
  <c r="BE36" i="28"/>
  <c r="BV134" i="29"/>
  <c r="BQ145" i="27"/>
  <c r="BP70" i="29"/>
  <c r="BP98" i="28"/>
  <c r="BR98" i="28"/>
  <c r="BU69" i="28"/>
  <c r="BG68" i="28"/>
  <c r="BA142" i="27"/>
  <c r="BI129" i="28"/>
  <c r="BA125" i="28"/>
  <c r="AZ129" i="29"/>
  <c r="BB80" i="27"/>
  <c r="BS66" i="28"/>
  <c r="BF128" i="28"/>
  <c r="BM66" i="28"/>
  <c r="BC80" i="27"/>
  <c r="BJ43" i="27"/>
  <c r="BK43" i="27"/>
  <c r="BA43" i="27"/>
  <c r="BE31" i="28"/>
  <c r="BI31" i="28"/>
  <c r="BL31" i="28"/>
  <c r="BE28" i="29"/>
  <c r="BW28" i="29"/>
  <c r="BH95" i="29"/>
  <c r="BQ79" i="27"/>
  <c r="BH106" i="27"/>
  <c r="BL106" i="27"/>
  <c r="BB78" i="27"/>
  <c r="BN41" i="27"/>
  <c r="BS41" i="27"/>
  <c r="BR29" i="28"/>
  <c r="BH126" i="29"/>
  <c r="BO63" i="28"/>
  <c r="BJ125" i="28"/>
  <c r="BS92" i="28"/>
  <c r="BN40" i="27"/>
  <c r="AZ40" i="27"/>
  <c r="BM27" i="28"/>
  <c r="BE61" i="29"/>
  <c r="BR102" i="27"/>
  <c r="BC122" i="28"/>
  <c r="BB37" i="27"/>
  <c r="BT37" i="27"/>
  <c r="BV121" i="28"/>
  <c r="BQ35" i="27"/>
  <c r="AZ96" i="29"/>
  <c r="BP128" i="28"/>
  <c r="BI80" i="27"/>
  <c r="BP80" i="27"/>
  <c r="BQ43" i="27"/>
  <c r="BU43" i="27"/>
  <c r="BT31" i="28"/>
  <c r="BV31" i="28"/>
  <c r="BP28" i="29"/>
  <c r="BO128" i="29"/>
  <c r="BS40" i="27"/>
  <c r="BW125" i="29"/>
  <c r="BB123" i="28"/>
  <c r="BK38" i="27"/>
  <c r="BN26" i="28"/>
  <c r="BN122" i="29"/>
  <c r="BM96" i="29"/>
  <c r="BO128" i="28"/>
  <c r="BA95" i="28"/>
  <c r="BS43" i="27"/>
  <c r="BE107" i="27"/>
  <c r="BD95" i="29"/>
  <c r="BM94" i="28"/>
  <c r="BI93" i="28"/>
  <c r="BS104" i="27"/>
  <c r="AZ39" i="27"/>
  <c r="BE27" i="28"/>
  <c r="BW103" i="27"/>
  <c r="BB90" i="28"/>
  <c r="BC38" i="27"/>
  <c r="BT90" i="29"/>
  <c r="BE74" i="27"/>
  <c r="BH122" i="29"/>
  <c r="BB121" i="28"/>
  <c r="BJ23" i="29"/>
  <c r="BG25" i="28"/>
  <c r="BT24" i="28"/>
  <c r="BW100" i="27"/>
  <c r="AZ88" i="29"/>
  <c r="BG88" i="29"/>
  <c r="BK35" i="27"/>
  <c r="BL35" i="27"/>
  <c r="BJ23" i="28"/>
  <c r="BG87" i="29"/>
  <c r="BV119" i="28"/>
  <c r="BB57" i="28"/>
  <c r="BW119" i="28"/>
  <c r="BF34" i="27"/>
  <c r="BS22" i="28"/>
  <c r="BC19" i="29"/>
  <c r="BD131" i="27"/>
  <c r="BK86" i="29"/>
  <c r="AZ119" i="29"/>
  <c r="BB56" i="29"/>
  <c r="BN97" i="27"/>
  <c r="BO101" i="27"/>
  <c r="BV122" i="29"/>
  <c r="BR73" i="27"/>
  <c r="BH24" i="28"/>
  <c r="BQ21" i="29"/>
  <c r="BJ121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I88" i="29"/>
  <c r="BF88" i="29"/>
  <c r="BU120" i="28"/>
  <c r="BQ23" i="28"/>
  <c r="BS120" i="29"/>
  <c r="BQ34" i="27"/>
  <c r="BL22" i="28"/>
  <c r="BP33" i="27"/>
  <c r="BH56" i="29"/>
  <c r="BE32" i="27"/>
  <c r="BD85" i="29"/>
  <c r="BQ85" i="29"/>
  <c r="BG55" i="28"/>
  <c r="BQ117" i="28"/>
  <c r="BV69" i="27"/>
  <c r="BF117" i="28"/>
  <c r="BM32" i="27"/>
  <c r="BG20" i="28"/>
  <c r="BF17" i="29"/>
  <c r="BO84" i="29"/>
  <c r="BC31" i="27"/>
  <c r="BV19" i="28"/>
  <c r="BU117" i="29"/>
  <c r="BT54" i="28"/>
  <c r="BI83" i="28"/>
  <c r="BW19" i="28"/>
  <c r="BP53" i="28"/>
  <c r="BN18" i="28"/>
  <c r="BB82" i="29"/>
  <c r="BS29" i="27"/>
  <c r="BN16" i="28"/>
  <c r="AZ85" i="29"/>
  <c r="BH55" i="29"/>
  <c r="BT83" i="29"/>
  <c r="BE82" i="28"/>
  <c r="BL18" i="28"/>
  <c r="BN15" i="29"/>
  <c r="BD127" i="27"/>
  <c r="BW29" i="27"/>
  <c r="BL17" i="28"/>
  <c r="BE114" i="29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M28" i="27"/>
  <c r="BL112" i="28"/>
  <c r="BB15" i="28"/>
  <c r="BG49" i="28"/>
  <c r="AZ26" i="27"/>
  <c r="BP25" i="27"/>
  <c r="BB25" i="27"/>
  <c r="BL25" i="27"/>
  <c r="BB24" i="27"/>
  <c r="BR24" i="27"/>
  <c r="BT12" i="28"/>
  <c r="BH21" i="27"/>
  <c r="BQ8" i="28"/>
  <c r="BU25" i="27"/>
  <c r="BD25" i="27"/>
  <c r="BT13" i="28"/>
  <c r="BN47" i="28"/>
  <c r="BM11" i="28"/>
  <c r="BK25" i="27"/>
  <c r="BM25" i="27"/>
  <c r="BP12" i="28"/>
  <c r="BJ10" i="28"/>
  <c r="BU44" i="28"/>
  <c r="BA21" i="27"/>
  <c r="BK9" i="28"/>
  <c r="BK8" i="28"/>
  <c r="BJ8" i="28"/>
  <c r="BS6" i="28"/>
  <c r="BL10" i="28"/>
  <c r="BE21" i="27"/>
  <c r="BK57" i="27"/>
  <c r="BE9" i="28"/>
  <c r="BQ20" i="27"/>
  <c r="BP8" i="28"/>
  <c r="BH7" i="28"/>
  <c r="BV43" i="29"/>
  <c r="BC8" i="29"/>
  <c r="BR22" i="27"/>
  <c r="BF44" i="28"/>
  <c r="BP21" i="27"/>
  <c r="BU8" i="28"/>
  <c r="K33" i="18"/>
  <c r="K12" i="18"/>
  <c r="K34" i="18" s="1"/>
  <c r="K13" i="18"/>
  <c r="K35" i="18"/>
  <c r="K14" i="18"/>
  <c r="K36" i="18" s="1"/>
  <c r="R1134" i="23"/>
  <c r="BM147" i="27" l="1"/>
  <c r="BJ133" i="29"/>
  <c r="I22" i="18"/>
  <c r="R11" i="18"/>
  <c r="E11" i="18" s="1"/>
  <c r="I12" i="18"/>
  <c r="I33" i="18"/>
  <c r="M14" i="18"/>
  <c r="M36" i="18" s="1"/>
  <c r="O14" i="18"/>
  <c r="BM140" i="29"/>
  <c r="BT120" i="27"/>
  <c r="BL139" i="29"/>
  <c r="BN106" i="29"/>
  <c r="BE119" i="27"/>
  <c r="BL139" i="28"/>
  <c r="BL106" i="28"/>
  <c r="BE106" i="28"/>
  <c r="BG139" i="28"/>
  <c r="BW139" i="28"/>
  <c r="BR106" i="28"/>
  <c r="BJ106" i="28"/>
  <c r="BQ107" i="29"/>
  <c r="BI105" i="28"/>
  <c r="BD105" i="28"/>
  <c r="BC137" i="28"/>
  <c r="BR117" i="27"/>
  <c r="AZ103" i="28"/>
  <c r="BT135" i="29"/>
  <c r="BQ135" i="29"/>
  <c r="BU102" i="29"/>
  <c r="BP149" i="27"/>
  <c r="BE104" i="29"/>
  <c r="BF148" i="27"/>
  <c r="BC148" i="27"/>
  <c r="BW148" i="27"/>
  <c r="BW49" i="27"/>
  <c r="BR36" i="28"/>
  <c r="BD114" i="27"/>
  <c r="BO101" i="28"/>
  <c r="BM34" i="29"/>
  <c r="BJ97" i="29"/>
  <c r="BF97" i="29"/>
  <c r="BM32" i="28"/>
  <c r="BK32" i="28"/>
  <c r="BC44" i="27"/>
  <c r="BN70" i="29"/>
  <c r="BN111" i="27"/>
  <c r="BB97" i="29"/>
  <c r="BB32" i="28"/>
  <c r="AZ107" i="29"/>
  <c r="BW107" i="29"/>
  <c r="BP140" i="29"/>
  <c r="BB107" i="28"/>
  <c r="BS139" i="29"/>
  <c r="BQ106" i="29"/>
  <c r="BJ139" i="29"/>
  <c r="BB106" i="29"/>
  <c r="BP152" i="27"/>
  <c r="BG119" i="27"/>
  <c r="BB119" i="27"/>
  <c r="BO152" i="27"/>
  <c r="BI151" i="27"/>
  <c r="BJ138" i="28"/>
  <c r="BI104" i="29"/>
  <c r="BT137" i="29"/>
  <c r="BR136" i="29"/>
  <c r="BW116" i="27"/>
  <c r="BE149" i="27"/>
  <c r="AZ73" i="29"/>
  <c r="BK36" i="28"/>
  <c r="BM101" i="28"/>
  <c r="AZ101" i="28"/>
  <c r="BT134" i="28"/>
  <c r="BS146" i="27"/>
  <c r="BF71" i="29"/>
  <c r="BF70" i="29"/>
  <c r="BH70" i="29"/>
  <c r="BB99" i="28"/>
  <c r="BA84" i="27"/>
  <c r="BF111" i="27"/>
  <c r="BB111" i="27"/>
  <c r="BK111" i="27"/>
  <c r="BO111" i="27"/>
  <c r="BB35" i="28"/>
  <c r="BS70" i="29"/>
  <c r="BT97" i="29"/>
  <c r="BP29" i="29"/>
  <c r="BL143" i="27"/>
  <c r="AZ143" i="27"/>
  <c r="BS31" i="28"/>
  <c r="BN96" i="28"/>
  <c r="BE129" i="28"/>
  <c r="BQ30" i="29"/>
  <c r="BE81" i="27"/>
  <c r="BJ108" i="27"/>
  <c r="BT80" i="27"/>
  <c r="BI27" i="29"/>
  <c r="BA27" i="29"/>
  <c r="BL64" i="28"/>
  <c r="AZ64" i="28"/>
  <c r="BB64" i="28"/>
  <c r="BK125" i="28"/>
  <c r="BE91" i="28"/>
  <c r="BC91" i="28"/>
  <c r="BQ124" i="28"/>
  <c r="BW44" i="27"/>
  <c r="BN68" i="28"/>
  <c r="BC31" i="28"/>
  <c r="BF142" i="27"/>
  <c r="BT43" i="27"/>
  <c r="BE30" i="29"/>
  <c r="BV43" i="27"/>
  <c r="BG67" i="28"/>
  <c r="BJ107" i="27"/>
  <c r="BA107" i="27"/>
  <c r="BQ62" i="29"/>
  <c r="BK137" i="27"/>
  <c r="AZ62" i="29"/>
  <c r="BS92" i="29"/>
  <c r="BS125" i="29"/>
  <c r="BS124" i="28"/>
  <c r="BU124" i="28"/>
  <c r="BA63" i="28"/>
  <c r="BT91" i="28"/>
  <c r="BB73" i="27"/>
  <c r="BO35" i="27"/>
  <c r="J34" i="18"/>
  <c r="J13" i="18"/>
  <c r="BL144" i="27"/>
  <c r="BU69" i="29"/>
  <c r="BW97" i="29"/>
  <c r="BL131" i="28"/>
  <c r="BP69" i="28"/>
  <c r="BW98" i="28"/>
  <c r="BC131" i="28"/>
  <c r="BR32" i="28"/>
  <c r="BQ46" i="27"/>
  <c r="BH83" i="27"/>
  <c r="BM143" i="27"/>
  <c r="BT110" i="27"/>
  <c r="BE34" i="28"/>
  <c r="BK97" i="28"/>
  <c r="BI130" i="28"/>
  <c r="BG97" i="28"/>
  <c r="BW96" i="29"/>
  <c r="BD31" i="29"/>
  <c r="BN143" i="27"/>
  <c r="BF31" i="29"/>
  <c r="BK82" i="27"/>
  <c r="BQ97" i="28"/>
  <c r="BA82" i="27"/>
  <c r="BL97" i="28"/>
  <c r="BD130" i="28"/>
  <c r="BO82" i="27"/>
  <c r="BD142" i="27"/>
  <c r="BL142" i="27"/>
  <c r="BH109" i="27"/>
  <c r="BH33" i="28"/>
  <c r="BC96" i="28"/>
  <c r="BI142" i="27"/>
  <c r="BO95" i="29"/>
  <c r="BV128" i="29"/>
  <c r="BV97" i="29"/>
  <c r="AZ130" i="29"/>
  <c r="BW130" i="29"/>
  <c r="BS97" i="29"/>
  <c r="BU130" i="29"/>
  <c r="BK97" i="29"/>
  <c r="BM68" i="28"/>
  <c r="BM96" i="28"/>
  <c r="BR68" i="28"/>
  <c r="BJ68" i="28"/>
  <c r="BS67" i="28"/>
  <c r="BI141" i="27"/>
  <c r="BM141" i="27"/>
  <c r="BO141" i="27"/>
  <c r="BQ108" i="27"/>
  <c r="BV67" i="29"/>
  <c r="BL67" i="29"/>
  <c r="BB128" i="28"/>
  <c r="BU128" i="28"/>
  <c r="BQ95" i="28"/>
  <c r="BS127" i="29"/>
  <c r="BU94" i="29"/>
  <c r="BE108" i="27"/>
  <c r="BO108" i="27"/>
  <c r="BA108" i="27"/>
  <c r="BO96" i="29"/>
  <c r="BJ96" i="29"/>
  <c r="BE129" i="29"/>
  <c r="BN96" i="29"/>
  <c r="BL80" i="27"/>
  <c r="BI95" i="28"/>
  <c r="BD80" i="27"/>
  <c r="BU80" i="27"/>
  <c r="BK128" i="28"/>
  <c r="BE95" i="28"/>
  <c r="BK95" i="28"/>
  <c r="BV128" i="28"/>
  <c r="BN80" i="27"/>
  <c r="BW128" i="28"/>
  <c r="BO95" i="28"/>
  <c r="BS80" i="27"/>
  <c r="BI43" i="27"/>
  <c r="BH43" i="27"/>
  <c r="BH107" i="27"/>
  <c r="BB127" i="28"/>
  <c r="BI65" i="29"/>
  <c r="BA65" i="29"/>
  <c r="BN101" i="27"/>
  <c r="BN124" i="29"/>
  <c r="BQ91" i="29"/>
  <c r="BH91" i="29"/>
  <c r="BO124" i="29"/>
  <c r="BI90" i="28"/>
  <c r="BI123" i="28"/>
  <c r="BE62" i="28"/>
  <c r="BT90" i="28"/>
  <c r="BD123" i="28"/>
  <c r="BQ38" i="27"/>
  <c r="BP135" i="27"/>
  <c r="BJ26" i="28"/>
  <c r="BF26" i="28"/>
  <c r="BT122" i="28"/>
  <c r="BG89" i="28"/>
  <c r="BV135" i="27"/>
  <c r="BC60" i="29"/>
  <c r="BE88" i="29"/>
  <c r="BG102" i="27"/>
  <c r="BO102" i="27"/>
  <c r="BM60" i="29"/>
  <c r="BK90" i="29"/>
  <c r="BE90" i="29"/>
  <c r="BL90" i="29"/>
  <c r="BA90" i="29"/>
  <c r="BG123" i="29"/>
  <c r="BD90" i="29"/>
  <c r="BP90" i="29"/>
  <c r="BK60" i="28"/>
  <c r="BQ74" i="27"/>
  <c r="BV122" i="28"/>
  <c r="BF61" i="28"/>
  <c r="BK23" i="28"/>
  <c r="AZ122" i="28"/>
  <c r="BA23" i="28"/>
  <c r="BA101" i="27"/>
  <c r="BC120" i="29"/>
  <c r="BH59" i="29"/>
  <c r="BA87" i="29"/>
  <c r="BM120" i="29"/>
  <c r="BT120" i="29"/>
  <c r="BH35" i="27"/>
  <c r="BS101" i="27"/>
  <c r="BE89" i="29"/>
  <c r="BJ89" i="29"/>
  <c r="BM122" i="29"/>
  <c r="BD89" i="29"/>
  <c r="BD88" i="28"/>
  <c r="BU60" i="28"/>
  <c r="BE88" i="28"/>
  <c r="BC121" i="28"/>
  <c r="BQ73" i="27"/>
  <c r="BN21" i="28"/>
  <c r="BD20" i="28"/>
  <c r="BJ57" i="28"/>
  <c r="AZ20" i="28"/>
  <c r="BW19" i="29"/>
  <c r="BR19" i="29"/>
  <c r="BJ97" i="27"/>
  <c r="BK84" i="28"/>
  <c r="BJ83" i="29"/>
  <c r="AZ55" i="29"/>
  <c r="BO18" i="28"/>
  <c r="BW32" i="27"/>
  <c r="BB17" i="29"/>
  <c r="BG17" i="29"/>
  <c r="BW15" i="29"/>
  <c r="BE15" i="28"/>
  <c r="BN15" i="28"/>
  <c r="BG113" i="28"/>
  <c r="BQ27" i="27"/>
  <c r="BU27" i="27"/>
  <c r="BA27" i="27"/>
  <c r="BQ45" i="28"/>
  <c r="BV20" i="27"/>
  <c r="L13" i="18"/>
  <c r="BL122" i="29"/>
  <c r="BS135" i="27"/>
  <c r="BD122" i="28"/>
  <c r="BV133" i="27"/>
  <c r="BI133" i="27"/>
  <c r="BL21" i="28"/>
  <c r="BE21" i="28"/>
  <c r="BP21" i="28"/>
  <c r="AZ98" i="27"/>
  <c r="BK56" i="29"/>
  <c r="BV19" i="29"/>
  <c r="BS56" i="28"/>
  <c r="BN130" i="27"/>
  <c r="BO56" i="29"/>
  <c r="BN18" i="29"/>
  <c r="BM18" i="29"/>
  <c r="BB18" i="29"/>
  <c r="BT17" i="29"/>
  <c r="BQ53" i="29"/>
  <c r="BW16" i="28"/>
  <c r="BO28" i="27"/>
  <c r="BE52" i="28"/>
  <c r="BF14" i="28"/>
  <c r="BF13" i="29"/>
  <c r="BD12" i="29"/>
  <c r="BK11" i="28"/>
  <c r="BW25" i="27"/>
  <c r="BV10" i="29"/>
  <c r="BQ23" i="27"/>
  <c r="BB10" i="29"/>
  <c r="BJ9" i="28"/>
  <c r="BU19" i="27"/>
  <c r="BU74" i="27"/>
  <c r="BU85" i="29"/>
  <c r="BT33" i="27"/>
  <c r="BR71" i="27"/>
  <c r="BT20" i="28"/>
  <c r="BQ17" i="29"/>
  <c r="BS17" i="29"/>
  <c r="BC95" i="27"/>
  <c r="BJ95" i="27"/>
  <c r="BH95" i="27"/>
  <c r="BS16" i="28"/>
  <c r="BA15" i="29"/>
  <c r="BK15" i="29"/>
  <c r="BM26" i="27"/>
  <c r="BD80" i="29"/>
  <c r="BD51" i="28"/>
  <c r="AZ6" i="29"/>
  <c r="BI77" i="28"/>
  <c r="BL11" i="28"/>
  <c r="BJ25" i="27"/>
  <c r="BT10" i="29"/>
  <c r="BF47" i="28"/>
  <c r="BB6" i="29"/>
  <c r="J33" i="18"/>
  <c r="BH135" i="27"/>
  <c r="BG122" i="28"/>
  <c r="BP122" i="28"/>
  <c r="BU89" i="29"/>
  <c r="BU32" i="29"/>
  <c r="BP122" i="29"/>
  <c r="BN134" i="28"/>
  <c r="BB132" i="28"/>
  <c r="BH145" i="27"/>
  <c r="BG100" i="29"/>
  <c r="BP99" i="28"/>
  <c r="BI110" i="27"/>
  <c r="BI44" i="27"/>
  <c r="BP32" i="28"/>
  <c r="BS32" i="28"/>
  <c r="BR67" i="29"/>
  <c r="BL96" i="29"/>
  <c r="BD129" i="29"/>
  <c r="BA128" i="28"/>
  <c r="BN43" i="27"/>
  <c r="BM43" i="27"/>
  <c r="BJ31" i="28"/>
  <c r="BW61" i="29"/>
  <c r="BT102" i="27"/>
  <c r="BV152" i="27"/>
  <c r="BA106" i="29"/>
  <c r="BK138" i="28"/>
  <c r="BG103" i="29"/>
  <c r="BC103" i="29"/>
  <c r="BM36" i="29"/>
  <c r="BI106" i="29"/>
  <c r="BR138" i="29"/>
  <c r="BA138" i="29"/>
  <c r="BI138" i="29"/>
  <c r="BF137" i="29"/>
  <c r="BA117" i="27"/>
  <c r="BH117" i="27"/>
  <c r="BO117" i="27"/>
  <c r="BE137" i="28"/>
  <c r="BV136" i="29"/>
  <c r="BJ136" i="29"/>
  <c r="BT103" i="29"/>
  <c r="BL149" i="27"/>
  <c r="BI36" i="29"/>
  <c r="BA49" i="27"/>
  <c r="BF49" i="27"/>
  <c r="BE49" i="27"/>
  <c r="BL36" i="28"/>
  <c r="BB114" i="27"/>
  <c r="BA133" i="29"/>
  <c r="BP86" i="27"/>
  <c r="BA146" i="27"/>
  <c r="BN146" i="27"/>
  <c r="BL146" i="27"/>
  <c r="AZ36" i="28"/>
  <c r="BF133" i="28"/>
  <c r="BC133" i="28"/>
  <c r="BU145" i="27"/>
  <c r="BV70" i="28"/>
  <c r="BF132" i="28"/>
  <c r="BW70" i="28"/>
  <c r="BJ84" i="27"/>
  <c r="BU98" i="28"/>
  <c r="BP131" i="28"/>
  <c r="BQ144" i="27"/>
  <c r="BR69" i="28"/>
  <c r="AZ83" i="27"/>
  <c r="BV110" i="27"/>
  <c r="BR97" i="28"/>
  <c r="BM129" i="28"/>
  <c r="BT59" i="29"/>
  <c r="BT15" i="28"/>
  <c r="BQ15" i="28"/>
  <c r="BN79" i="29"/>
  <c r="BR79" i="29"/>
  <c r="BG154" i="27"/>
  <c r="BV107" i="28"/>
  <c r="BJ138" i="29"/>
  <c r="BQ138" i="29"/>
  <c r="BB105" i="29"/>
  <c r="BJ104" i="28"/>
  <c r="BS137" i="28"/>
  <c r="BN149" i="27"/>
  <c r="BJ103" i="28"/>
  <c r="BL136" i="28"/>
  <c r="BB116" i="27"/>
  <c r="BW104" i="29"/>
  <c r="BO103" i="28"/>
  <c r="BO148" i="27"/>
  <c r="BB102" i="28"/>
  <c r="BB135" i="28"/>
  <c r="BV148" i="27"/>
  <c r="BD73" i="29"/>
  <c r="BR36" i="29"/>
  <c r="BB73" i="28"/>
  <c r="BJ101" i="28"/>
  <c r="BK114" i="27"/>
  <c r="BG114" i="27"/>
  <c r="BV114" i="27"/>
  <c r="BR113" i="27"/>
  <c r="BK132" i="29"/>
  <c r="BQ47" i="27"/>
  <c r="BT33" i="28"/>
  <c r="BU33" i="28"/>
  <c r="BL32" i="29"/>
  <c r="BV69" i="28"/>
  <c r="BS131" i="29"/>
  <c r="BU82" i="27"/>
  <c r="BD108" i="27"/>
  <c r="BD42" i="27"/>
  <c r="BN94" i="29"/>
  <c r="BI139" i="29"/>
  <c r="BA105" i="29"/>
  <c r="BB138" i="29"/>
  <c r="BK105" i="29"/>
  <c r="BI140" i="29"/>
  <c r="BH150" i="27"/>
  <c r="BA104" i="28"/>
  <c r="BT137" i="28"/>
  <c r="BT136" i="29"/>
  <c r="BC149" i="27"/>
  <c r="BI116" i="27"/>
  <c r="BL103" i="28"/>
  <c r="BT136" i="28"/>
  <c r="BS136" i="28"/>
  <c r="BF103" i="28"/>
  <c r="BL135" i="28"/>
  <c r="BA73" i="29"/>
  <c r="BG73" i="29"/>
  <c r="BH114" i="27"/>
  <c r="BR133" i="29"/>
  <c r="BL86" i="27"/>
  <c r="BP99" i="29"/>
  <c r="BK113" i="27"/>
  <c r="BH146" i="27"/>
  <c r="BU132" i="29"/>
  <c r="BO71" i="28"/>
  <c r="BT46" i="27"/>
  <c r="BD46" i="27"/>
  <c r="BN32" i="29"/>
  <c r="BM69" i="29"/>
  <c r="BK32" i="29"/>
  <c r="BS69" i="29"/>
  <c r="BS46" i="27"/>
  <c r="BJ143" i="27"/>
  <c r="BW69" i="29"/>
  <c r="BF33" i="29"/>
  <c r="BQ143" i="27"/>
  <c r="BC68" i="29"/>
  <c r="BS68" i="29"/>
  <c r="BG69" i="28"/>
  <c r="BD25" i="29"/>
  <c r="BB60" i="28"/>
  <c r="BS107" i="27"/>
  <c r="BT93" i="29"/>
  <c r="BQ28" i="28"/>
  <c r="BC79" i="27"/>
  <c r="BQ125" i="29"/>
  <c r="BL27" i="29"/>
  <c r="BV106" i="27"/>
  <c r="BI125" i="29"/>
  <c r="BR106" i="27"/>
  <c r="BJ92" i="29"/>
  <c r="BG94" i="29"/>
  <c r="BO127" i="29"/>
  <c r="BT65" i="28"/>
  <c r="BL65" i="28"/>
  <c r="BH93" i="28"/>
  <c r="BF126" i="28"/>
  <c r="BJ105" i="27"/>
  <c r="BB105" i="27"/>
  <c r="BK138" i="27"/>
  <c r="BG105" i="27"/>
  <c r="BC105" i="27"/>
  <c r="BM64" i="29"/>
  <c r="BQ64" i="29"/>
  <c r="BB64" i="29"/>
  <c r="BS124" i="29"/>
  <c r="BL63" i="29"/>
  <c r="BL124" i="29"/>
  <c r="BI126" i="29"/>
  <c r="BR93" i="29"/>
  <c r="BE126" i="29"/>
  <c r="BN126" i="29"/>
  <c r="BH92" i="28"/>
  <c r="BM77" i="27"/>
  <c r="BQ104" i="27"/>
  <c r="BN38" i="27"/>
  <c r="BD38" i="27"/>
  <c r="BV38" i="27"/>
  <c r="BE38" i="27"/>
  <c r="BB123" i="29"/>
  <c r="BC25" i="28"/>
  <c r="BQ61" i="29"/>
  <c r="BP24" i="29"/>
  <c r="BS75" i="27"/>
  <c r="BF62" i="28"/>
  <c r="BT123" i="28"/>
  <c r="BH123" i="28"/>
  <c r="BF75" i="27"/>
  <c r="BI102" i="27"/>
  <c r="BQ102" i="27"/>
  <c r="BD102" i="27"/>
  <c r="BW102" i="27"/>
  <c r="BH60" i="29"/>
  <c r="AZ35" i="27"/>
  <c r="BA34" i="27"/>
  <c r="BW34" i="27"/>
  <c r="BP133" i="27"/>
  <c r="BC100" i="27"/>
  <c r="BM59" i="28"/>
  <c r="BA87" i="28"/>
  <c r="AZ72" i="27"/>
  <c r="BW71" i="27"/>
  <c r="BE119" i="28"/>
  <c r="BD119" i="28"/>
  <c r="BM131" i="27"/>
  <c r="BF98" i="27"/>
  <c r="BC21" i="29"/>
  <c r="BU131" i="27"/>
  <c r="BH17" i="28"/>
  <c r="BQ114" i="29"/>
  <c r="BL30" i="27"/>
  <c r="BR94" i="27"/>
  <c r="BA80" i="29"/>
  <c r="BK51" i="28"/>
  <c r="BC14" i="28"/>
  <c r="BL92" i="27"/>
  <c r="BK23" i="27"/>
  <c r="BE43" i="29"/>
  <c r="BL19" i="27"/>
  <c r="BN6" i="28"/>
  <c r="BR6" i="29"/>
  <c r="BM6" i="29"/>
  <c r="BQ31" i="28"/>
  <c r="BL127" i="28"/>
  <c r="BP127" i="28"/>
  <c r="BL94" i="28"/>
  <c r="BO126" i="29"/>
  <c r="BN28" i="29"/>
  <c r="BV28" i="28"/>
  <c r="BK127" i="28"/>
  <c r="BR65" i="29"/>
  <c r="BP65" i="29"/>
  <c r="BN27" i="29"/>
  <c r="BD138" i="27"/>
  <c r="BO92" i="28"/>
  <c r="BI125" i="28"/>
  <c r="BM92" i="28"/>
  <c r="BV104" i="27"/>
  <c r="BI91" i="28"/>
  <c r="BV137" i="27"/>
  <c r="BT137" i="27"/>
  <c r="BT38" i="27"/>
  <c r="BU90" i="29"/>
  <c r="BM38" i="27"/>
  <c r="BL38" i="27"/>
  <c r="BQ62" i="28"/>
  <c r="BM90" i="28"/>
  <c r="BQ89" i="29"/>
  <c r="BO89" i="28"/>
  <c r="BQ121" i="29"/>
  <c r="BI35" i="27"/>
  <c r="BB35" i="27"/>
  <c r="BO73" i="27"/>
  <c r="BS60" i="28"/>
  <c r="BG120" i="28"/>
  <c r="BP34" i="27"/>
  <c r="BO34" i="27"/>
  <c r="BV58" i="28"/>
  <c r="BD86" i="28"/>
  <c r="AZ71" i="27"/>
  <c r="BL98" i="27"/>
  <c r="BW84" i="29"/>
  <c r="BD32" i="27"/>
  <c r="BG69" i="27"/>
  <c r="BK69" i="27"/>
  <c r="BS20" i="28"/>
  <c r="BV68" i="27"/>
  <c r="BP82" i="28"/>
  <c r="BA16" i="29"/>
  <c r="BT81" i="29"/>
  <c r="BT16" i="29"/>
  <c r="BR114" i="29"/>
  <c r="BA53" i="28"/>
  <c r="BO127" i="27"/>
  <c r="BV94" i="27"/>
  <c r="BR15" i="28"/>
  <c r="BH15" i="28"/>
  <c r="BK16" i="29"/>
  <c r="BU14" i="29"/>
  <c r="BV125" i="27"/>
  <c r="BF93" i="29"/>
  <c r="BG93" i="29"/>
  <c r="BF28" i="28"/>
  <c r="BM28" i="28"/>
  <c r="BM125" i="29"/>
  <c r="BH27" i="29"/>
  <c r="BO125" i="29"/>
  <c r="BG27" i="29"/>
  <c r="BO64" i="28"/>
  <c r="BN64" i="28"/>
  <c r="BO138" i="27"/>
  <c r="BT138" i="27"/>
  <c r="BW38" i="27"/>
  <c r="BO25" i="28"/>
  <c r="BS89" i="29"/>
  <c r="BI122" i="29"/>
  <c r="BP37" i="27"/>
  <c r="BK75" i="27"/>
  <c r="BR135" i="27"/>
  <c r="BI60" i="28"/>
  <c r="AZ23" i="28"/>
  <c r="BR23" i="28"/>
  <c r="BM37" i="27"/>
  <c r="BO74" i="27"/>
  <c r="BU122" i="29"/>
  <c r="BF72" i="27"/>
  <c r="BL33" i="27"/>
  <c r="BO83" i="28"/>
  <c r="BR16" i="29"/>
  <c r="BH16" i="29"/>
  <c r="BC16" i="29"/>
  <c r="BV16" i="29"/>
  <c r="BP114" i="29"/>
  <c r="BA29" i="27"/>
  <c r="BS114" i="29"/>
  <c r="BJ30" i="27"/>
  <c r="BQ14" i="29"/>
  <c r="BF113" i="28"/>
  <c r="BV28" i="27"/>
  <c r="BG111" i="29"/>
  <c r="BT9" i="29"/>
  <c r="BH19" i="29"/>
  <c r="BO70" i="27"/>
  <c r="BM70" i="27"/>
  <c r="BI56" i="28"/>
  <c r="AZ56" i="28"/>
  <c r="BT56" i="28"/>
  <c r="BM56" i="28"/>
  <c r="BU116" i="29"/>
  <c r="BG18" i="29"/>
  <c r="BS31" i="27"/>
  <c r="BQ55" i="29"/>
  <c r="BH83" i="29"/>
  <c r="BO31" i="27"/>
  <c r="BB31" i="27"/>
  <c r="BV55" i="28"/>
  <c r="BW18" i="28"/>
  <c r="BI129" i="27"/>
  <c r="AZ17" i="29"/>
  <c r="BE17" i="29"/>
  <c r="BM30" i="27"/>
  <c r="BB96" i="27"/>
  <c r="BJ17" i="29"/>
  <c r="BM17" i="29"/>
  <c r="BL115" i="29"/>
  <c r="BM68" i="27"/>
  <c r="BL54" i="28"/>
  <c r="BG17" i="28"/>
  <c r="BM81" i="29"/>
  <c r="BO114" i="29"/>
  <c r="BV114" i="29"/>
  <c r="BM67" i="27"/>
  <c r="AZ53" i="28"/>
  <c r="BH67" i="27"/>
  <c r="BM127" i="27"/>
  <c r="BN127" i="27"/>
  <c r="BA94" i="27"/>
  <c r="BC94" i="27"/>
  <c r="BC53" i="29"/>
  <c r="BC15" i="29"/>
  <c r="BB113" i="29"/>
  <c r="BF66" i="27"/>
  <c r="BO79" i="29"/>
  <c r="BK27" i="27"/>
  <c r="BG14" i="29"/>
  <c r="BW27" i="27"/>
  <c r="BQ111" i="29"/>
  <c r="BK13" i="29"/>
  <c r="BE64" i="27"/>
  <c r="BR27" i="27"/>
  <c r="BL12" i="29"/>
  <c r="BA25" i="27"/>
  <c r="BL12" i="28"/>
  <c r="BQ63" i="27"/>
  <c r="BP63" i="27"/>
  <c r="AZ12" i="28"/>
  <c r="BO77" i="28"/>
  <c r="BN25" i="27"/>
  <c r="BV23" i="27"/>
  <c r="BR23" i="27"/>
  <c r="BN10" i="29"/>
  <c r="BW47" i="28"/>
  <c r="BJ60" i="27"/>
  <c r="BF23" i="27"/>
  <c r="BI11" i="28"/>
  <c r="BN11" i="28"/>
  <c r="BQ46" i="29"/>
  <c r="BO46" i="29"/>
  <c r="BL10" i="29"/>
  <c r="BF46" i="29"/>
  <c r="BT45" i="29"/>
  <c r="BC44" i="29"/>
  <c r="BL43" i="28"/>
  <c r="BW19" i="27"/>
  <c r="BM6" i="28"/>
  <c r="BW43" i="28"/>
  <c r="BS52" i="29"/>
  <c r="BD113" i="29"/>
  <c r="BP15" i="29"/>
  <c r="BK15" i="28"/>
  <c r="BC15" i="28"/>
  <c r="BI15" i="28"/>
  <c r="BI27" i="27"/>
  <c r="BC27" i="27"/>
  <c r="BE112" i="29"/>
  <c r="BH112" i="29"/>
  <c r="BO27" i="27"/>
  <c r="BE14" i="29"/>
  <c r="BT14" i="28"/>
  <c r="BR125" i="27"/>
  <c r="BE111" i="29"/>
  <c r="BA111" i="29"/>
  <c r="BB78" i="29"/>
  <c r="BV78" i="29"/>
  <c r="BC13" i="28"/>
  <c r="BP13" i="28"/>
  <c r="BF27" i="27"/>
  <c r="BO11" i="29"/>
  <c r="BT24" i="27"/>
  <c r="BR11" i="28"/>
  <c r="BS23" i="27"/>
  <c r="BD23" i="27"/>
  <c r="BO77" i="29"/>
  <c r="BO10" i="28"/>
  <c r="BB61" i="27"/>
  <c r="BJ48" i="28"/>
  <c r="BA61" i="27"/>
  <c r="BF47" i="29"/>
  <c r="BS46" i="29"/>
  <c r="BP46" i="29"/>
  <c r="BO22" i="27"/>
  <c r="BN46" i="28"/>
  <c r="BO9" i="28"/>
  <c r="BN60" i="27"/>
  <c r="BC60" i="27"/>
  <c r="BE60" i="27"/>
  <c r="BO23" i="27"/>
  <c r="BV45" i="29"/>
  <c r="BJ21" i="27"/>
  <c r="BR7" i="28"/>
  <c r="BN56" i="27"/>
  <c r="BU57" i="27"/>
  <c r="BO7" i="28"/>
  <c r="BQ7" i="28"/>
  <c r="BD6" i="28"/>
  <c r="BS154" i="27"/>
  <c r="BD141" i="28"/>
  <c r="BF141" i="28"/>
  <c r="BD140" i="29"/>
  <c r="BQ140" i="28"/>
  <c r="BI119" i="27"/>
  <c r="BP119" i="27"/>
  <c r="BR58" i="28"/>
  <c r="BB23" i="27"/>
  <c r="BA10" i="29"/>
  <c r="BO33" i="29"/>
  <c r="BO35" i="28"/>
  <c r="BK112" i="27"/>
  <c r="BM112" i="27"/>
  <c r="BR28" i="29"/>
  <c r="BT41" i="27"/>
  <c r="BB107" i="29"/>
  <c r="BT119" i="27"/>
  <c r="BN152" i="27"/>
  <c r="BK104" i="29"/>
  <c r="BT104" i="29"/>
  <c r="BQ137" i="28"/>
  <c r="BC104" i="28"/>
  <c r="BC150" i="27"/>
  <c r="BQ102" i="28"/>
  <c r="BB73" i="29"/>
  <c r="BI147" i="27"/>
  <c r="BH147" i="27"/>
  <c r="BL114" i="27"/>
  <c r="BD36" i="29"/>
  <c r="BG134" i="28"/>
  <c r="BG133" i="28"/>
  <c r="BM133" i="28"/>
  <c r="BS133" i="28"/>
  <c r="BD99" i="29"/>
  <c r="BE47" i="27"/>
  <c r="BA132" i="29"/>
  <c r="AZ34" i="29"/>
  <c r="BB99" i="29"/>
  <c r="BF71" i="28"/>
  <c r="BF112" i="27"/>
  <c r="BM70" i="29"/>
  <c r="BK131" i="29"/>
  <c r="BG131" i="29"/>
  <c r="BR84" i="27"/>
  <c r="BH111" i="27"/>
  <c r="BF130" i="29"/>
  <c r="BR97" i="29"/>
  <c r="BH130" i="29"/>
  <c r="BE83" i="27"/>
  <c r="BT83" i="27"/>
  <c r="BT69" i="28"/>
  <c r="BH46" i="27"/>
  <c r="BK83" i="27"/>
  <c r="BP46" i="27"/>
  <c r="BO143" i="27"/>
  <c r="BW97" i="28"/>
  <c r="BU129" i="29"/>
  <c r="BG31" i="28"/>
  <c r="BS82" i="27"/>
  <c r="BC43" i="27"/>
  <c r="BJ30" i="29"/>
  <c r="BL43" i="27"/>
  <c r="BC81" i="27"/>
  <c r="BD30" i="28"/>
  <c r="BB94" i="29"/>
  <c r="BR127" i="29"/>
  <c r="BJ29" i="29"/>
  <c r="BT66" i="29"/>
  <c r="BT141" i="27"/>
  <c r="BS141" i="27"/>
  <c r="BS129" i="29"/>
  <c r="BP41" i="27"/>
  <c r="BP79" i="27"/>
  <c r="BD139" i="27"/>
  <c r="BS83" i="29"/>
  <c r="BW116" i="29"/>
  <c r="BL55" i="29"/>
  <c r="BL116" i="29"/>
  <c r="BK116" i="29"/>
  <c r="BU55" i="29"/>
  <c r="BK140" i="29"/>
  <c r="BT152" i="27"/>
  <c r="BG152" i="27"/>
  <c r="BA139" i="28"/>
  <c r="BK106" i="28"/>
  <c r="BL152" i="27"/>
  <c r="BA107" i="29"/>
  <c r="BD104" i="29"/>
  <c r="BI137" i="29"/>
  <c r="BW117" i="27"/>
  <c r="BS104" i="28"/>
  <c r="BP73" i="29"/>
  <c r="BL100" i="29"/>
  <c r="AZ133" i="29"/>
  <c r="BF100" i="29"/>
  <c r="BT48" i="27"/>
  <c r="AZ147" i="27"/>
  <c r="BV72" i="29"/>
  <c r="BC146" i="27"/>
  <c r="BV47" i="27"/>
  <c r="BH47" i="27"/>
  <c r="BG99" i="29"/>
  <c r="BC33" i="29"/>
  <c r="BV33" i="29"/>
  <c r="BQ70" i="29"/>
  <c r="BG33" i="29"/>
  <c r="BN84" i="27"/>
  <c r="BA70" i="28"/>
  <c r="BK132" i="28"/>
  <c r="BV132" i="28"/>
  <c r="BO84" i="27"/>
  <c r="BU144" i="27"/>
  <c r="BA144" i="27"/>
  <c r="BA35" i="28"/>
  <c r="BP35" i="28"/>
  <c r="BW35" i="28"/>
  <c r="BJ98" i="28"/>
  <c r="BE70" i="29"/>
  <c r="BB34" i="29"/>
  <c r="BI131" i="28"/>
  <c r="AZ45" i="27"/>
  <c r="BS130" i="29"/>
  <c r="BC45" i="27"/>
  <c r="BV131" i="28"/>
  <c r="BG130" i="28"/>
  <c r="BH33" i="29"/>
  <c r="BV44" i="27"/>
  <c r="BM69" i="28"/>
  <c r="BV33" i="28"/>
  <c r="BG96" i="28"/>
  <c r="BW96" i="28"/>
  <c r="BE43" i="27"/>
  <c r="BR30" i="28"/>
  <c r="BK44" i="27"/>
  <c r="BL29" i="29"/>
  <c r="BW94" i="29"/>
  <c r="BO31" i="28"/>
  <c r="BV30" i="29"/>
  <c r="BN107" i="27"/>
  <c r="BC28" i="29"/>
  <c r="BK41" i="27"/>
  <c r="BE41" i="27"/>
  <c r="BE127" i="28"/>
  <c r="BE42" i="27"/>
  <c r="BW106" i="27"/>
  <c r="BN65" i="29"/>
  <c r="BJ66" i="29"/>
  <c r="BV64" i="29"/>
  <c r="BW21" i="29"/>
  <c r="BJ21" i="29"/>
  <c r="BC137" i="29"/>
  <c r="BC104" i="29"/>
  <c r="BA150" i="27"/>
  <c r="BU117" i="27"/>
  <c r="BW36" i="29"/>
  <c r="BC147" i="27"/>
  <c r="BO133" i="29"/>
  <c r="BI133" i="29"/>
  <c r="BH133" i="29"/>
  <c r="BV35" i="28"/>
  <c r="BQ35" i="28"/>
  <c r="BE113" i="27"/>
  <c r="BD146" i="27"/>
  <c r="BN100" i="28"/>
  <c r="BO34" i="29"/>
  <c r="BU47" i="27"/>
  <c r="BM99" i="29"/>
  <c r="BK85" i="27"/>
  <c r="BG132" i="28"/>
  <c r="BU33" i="29"/>
  <c r="BE70" i="28"/>
  <c r="BV84" i="27"/>
  <c r="BU70" i="28"/>
  <c r="BG144" i="27"/>
  <c r="BE144" i="27"/>
  <c r="BN130" i="29"/>
  <c r="BM130" i="29"/>
  <c r="BK69" i="29"/>
  <c r="BH144" i="27"/>
  <c r="BN99" i="29"/>
  <c r="BS99" i="29"/>
  <c r="BN131" i="28"/>
  <c r="BE98" i="28"/>
  <c r="BV32" i="28"/>
  <c r="BH69" i="28"/>
  <c r="BA98" i="28"/>
  <c r="BB44" i="27"/>
  <c r="BM44" i="27"/>
  <c r="BJ110" i="27"/>
  <c r="BN82" i="27"/>
  <c r="BB31" i="28"/>
  <c r="BN31" i="28"/>
  <c r="BF43" i="27"/>
  <c r="BF30" i="28"/>
  <c r="BF67" i="28"/>
  <c r="BF141" i="27"/>
  <c r="BV29" i="29"/>
  <c r="BE29" i="29"/>
  <c r="BH94" i="29"/>
  <c r="BW66" i="28"/>
  <c r="BU28" i="29"/>
  <c r="BK28" i="29"/>
  <c r="BL126" i="28"/>
  <c r="BV37" i="27"/>
  <c r="BT92" i="29"/>
  <c r="AZ139" i="27"/>
  <c r="BF27" i="28"/>
  <c r="AZ78" i="27"/>
  <c r="BW41" i="27"/>
  <c r="BS138" i="27"/>
  <c r="BW138" i="27"/>
  <c r="BV138" i="27"/>
  <c r="BA105" i="27"/>
  <c r="BI29" i="28"/>
  <c r="BK105" i="27"/>
  <c r="BI63" i="29"/>
  <c r="BC63" i="28"/>
  <c r="BN125" i="28"/>
  <c r="BN92" i="28"/>
  <c r="BG26" i="28"/>
  <c r="BV77" i="27"/>
  <c r="BT77" i="27"/>
  <c r="BM40" i="27"/>
  <c r="BB77" i="27"/>
  <c r="BO104" i="27"/>
  <c r="BG104" i="27"/>
  <c r="BP28" i="28"/>
  <c r="BT28" i="28"/>
  <c r="BQ25" i="29"/>
  <c r="BU62" i="29"/>
  <c r="BW123" i="29"/>
  <c r="AZ24" i="28"/>
  <c r="BU122" i="28"/>
  <c r="BC23" i="29"/>
  <c r="BL23" i="29"/>
  <c r="BI74" i="27"/>
  <c r="BP74" i="27"/>
  <c r="BM101" i="27"/>
  <c r="BR22" i="29"/>
  <c r="BR22" i="28"/>
  <c r="BE22" i="28"/>
  <c r="AZ133" i="27"/>
  <c r="BC133" i="27"/>
  <c r="BO24" i="28"/>
  <c r="AZ86" i="29"/>
  <c r="BQ58" i="28"/>
  <c r="AZ21" i="28"/>
  <c r="BP58" i="28"/>
  <c r="BK58" i="29"/>
  <c r="BH119" i="28"/>
  <c r="BS119" i="28"/>
  <c r="BN22" i="29"/>
  <c r="BI22" i="29"/>
  <c r="BM86" i="28"/>
  <c r="BR57" i="29"/>
  <c r="BV132" i="27"/>
  <c r="AZ57" i="29"/>
  <c r="BF85" i="29"/>
  <c r="BK20" i="29"/>
  <c r="BV57" i="29"/>
  <c r="BS57" i="28"/>
  <c r="BF131" i="27"/>
  <c r="BU22" i="28"/>
  <c r="BT22" i="28"/>
  <c r="BD22" i="28"/>
  <c r="AZ117" i="29"/>
  <c r="BO56" i="28"/>
  <c r="BQ19" i="28"/>
  <c r="BM117" i="28"/>
  <c r="BE116" i="29"/>
  <c r="BW18" i="29"/>
  <c r="BN17" i="29"/>
  <c r="BU16" i="29"/>
  <c r="BE15" i="29"/>
  <c r="BT28" i="27"/>
  <c r="BR15" i="29"/>
  <c r="BP28" i="27"/>
  <c r="BE28" i="27"/>
  <c r="BJ126" i="27"/>
  <c r="BW80" i="28"/>
  <c r="BL113" i="28"/>
  <c r="BC79" i="29"/>
  <c r="BU7" i="28"/>
  <c r="BC125" i="29"/>
  <c r="BT64" i="28"/>
  <c r="BP105" i="27"/>
  <c r="BB39" i="27"/>
  <c r="BG26" i="29"/>
  <c r="BI77" i="27"/>
  <c r="BW25" i="29"/>
  <c r="BQ123" i="29"/>
  <c r="BB25" i="29"/>
  <c r="BO137" i="27"/>
  <c r="BJ90" i="29"/>
  <c r="BC24" i="29"/>
  <c r="BL61" i="29"/>
  <c r="BS24" i="28"/>
  <c r="BM122" i="28"/>
  <c r="BH89" i="28"/>
  <c r="BM23" i="29"/>
  <c r="BO36" i="27"/>
  <c r="BN88" i="28"/>
  <c r="BG59" i="29"/>
  <c r="BI120" i="29"/>
  <c r="BH22" i="28"/>
  <c r="BA22" i="28"/>
  <c r="BT120" i="28"/>
  <c r="BL34" i="27"/>
  <c r="BW120" i="28"/>
  <c r="BW35" i="27"/>
  <c r="BN35" i="27"/>
  <c r="BB72" i="27"/>
  <c r="BA35" i="27"/>
  <c r="BC35" i="27"/>
  <c r="BK132" i="27"/>
  <c r="BH99" i="27"/>
  <c r="BE99" i="27"/>
  <c r="BQ132" i="27"/>
  <c r="BQ99" i="27"/>
  <c r="BO99" i="27"/>
  <c r="BT132" i="27"/>
  <c r="BF23" i="28"/>
  <c r="BE23" i="28"/>
  <c r="BU86" i="28"/>
  <c r="BQ119" i="28"/>
  <c r="BS86" i="28"/>
  <c r="BV86" i="28"/>
  <c r="BG58" i="29"/>
  <c r="BO118" i="29"/>
  <c r="BO85" i="29"/>
  <c r="BA20" i="28"/>
  <c r="BP20" i="28"/>
  <c r="AZ57" i="28"/>
  <c r="BG57" i="28"/>
  <c r="BF85" i="28"/>
  <c r="BB117" i="29"/>
  <c r="BM86" i="29"/>
  <c r="BT86" i="29"/>
  <c r="BI119" i="29"/>
  <c r="BC119" i="29"/>
  <c r="BV57" i="28"/>
  <c r="BO19" i="28"/>
  <c r="AZ19" i="28"/>
  <c r="BO97" i="27"/>
  <c r="BL117" i="28"/>
  <c r="BQ116" i="29"/>
  <c r="BF18" i="29"/>
  <c r="BI83" i="29"/>
  <c r="BR83" i="28"/>
  <c r="BL54" i="29"/>
  <c r="BG29" i="27"/>
  <c r="BC52" i="28"/>
  <c r="BA51" i="29"/>
  <c r="BH125" i="27"/>
  <c r="BO50" i="28"/>
  <c r="BA112" i="28"/>
  <c r="BW51" i="28"/>
  <c r="BA15" i="28"/>
  <c r="BE11" i="29"/>
  <c r="BP8" i="29"/>
  <c r="BG6" i="28"/>
  <c r="BT28" i="29"/>
  <c r="BM28" i="29"/>
  <c r="BO26" i="29"/>
  <c r="BQ124" i="29"/>
  <c r="BP26" i="29"/>
  <c r="BO26" i="28"/>
  <c r="BV64" i="28"/>
  <c r="BB125" i="28"/>
  <c r="BE92" i="28"/>
  <c r="BT40" i="27"/>
  <c r="BL77" i="27"/>
  <c r="BF40" i="27"/>
  <c r="BF27" i="29"/>
  <c r="BH63" i="29"/>
  <c r="BS63" i="29"/>
  <c r="BG25" i="29"/>
  <c r="BU123" i="29"/>
  <c r="BS123" i="29"/>
  <c r="BL124" i="28"/>
  <c r="BB63" i="28"/>
  <c r="BL76" i="27"/>
  <c r="BV25" i="28"/>
  <c r="BP124" i="28"/>
  <c r="BM39" i="27"/>
  <c r="BL103" i="27"/>
  <c r="BK136" i="27"/>
  <c r="BS27" i="28"/>
  <c r="BH26" i="29"/>
  <c r="BN62" i="29"/>
  <c r="BV90" i="28"/>
  <c r="BR103" i="27"/>
  <c r="BT103" i="27"/>
  <c r="BA24" i="29"/>
  <c r="BQ103" i="27"/>
  <c r="BA88" i="29"/>
  <c r="BF23" i="29"/>
  <c r="BU23" i="29"/>
  <c r="BF22" i="29"/>
  <c r="BD59" i="29"/>
  <c r="AZ73" i="27"/>
  <c r="BA59" i="28"/>
  <c r="BI88" i="28"/>
  <c r="BT121" i="28"/>
  <c r="BW88" i="28"/>
  <c r="BD73" i="27"/>
  <c r="BT36" i="27"/>
  <c r="BN100" i="27"/>
  <c r="BL133" i="27"/>
  <c r="BO133" i="27"/>
  <c r="BG133" i="27"/>
  <c r="BT133" i="27"/>
  <c r="BE24" i="28"/>
  <c r="BC59" i="29"/>
  <c r="BD23" i="29"/>
  <c r="BI59" i="29"/>
  <c r="BN120" i="28"/>
  <c r="BJ87" i="28"/>
  <c r="BS59" i="29"/>
  <c r="BA120" i="28"/>
  <c r="BS87" i="28"/>
  <c r="BG21" i="29"/>
  <c r="BM58" i="28"/>
  <c r="AZ120" i="28"/>
  <c r="BO86" i="28"/>
  <c r="AZ58" i="29"/>
  <c r="BG132" i="27"/>
  <c r="BU57" i="29"/>
  <c r="BS99" i="27"/>
  <c r="BA57" i="29"/>
  <c r="BR118" i="29"/>
  <c r="BP20" i="29"/>
  <c r="BW57" i="29"/>
  <c r="BK131" i="27"/>
  <c r="BA84" i="29"/>
  <c r="BB84" i="29"/>
  <c r="BG84" i="29"/>
  <c r="BL56" i="28"/>
  <c r="BC116" i="29"/>
  <c r="BL18" i="29"/>
  <c r="BW83" i="29"/>
  <c r="BB69" i="27"/>
  <c r="BS54" i="29"/>
  <c r="BN17" i="28"/>
  <c r="BM17" i="28"/>
  <c r="BG16" i="28"/>
  <c r="BQ94" i="27"/>
  <c r="BD94" i="27"/>
  <c r="BJ28" i="27"/>
  <c r="BL28" i="27"/>
  <c r="BT15" i="29"/>
  <c r="BA124" i="27"/>
  <c r="BI49" i="29"/>
  <c r="BD11" i="28"/>
  <c r="BG13" i="28"/>
  <c r="BC22" i="27"/>
  <c r="BO9" i="29"/>
  <c r="AZ23" i="27"/>
  <c r="BT60" i="27"/>
  <c r="BE10" i="29"/>
  <c r="BM10" i="29"/>
  <c r="BT21" i="27"/>
  <c r="BN21" i="27"/>
  <c r="BW8" i="29"/>
  <c r="BJ8" i="29"/>
  <c r="BD45" i="28"/>
  <c r="BK59" i="27"/>
  <c r="BK7" i="29"/>
  <c r="BK44" i="29"/>
  <c r="BK19" i="27"/>
  <c r="BT43" i="29"/>
  <c r="BO57" i="27"/>
  <c r="BJ56" i="27"/>
  <c r="BD19" i="27"/>
  <c r="BH54" i="28"/>
  <c r="BJ17" i="28"/>
  <c r="BK17" i="28"/>
  <c r="AZ81" i="29"/>
  <c r="BV29" i="27"/>
  <c r="BT29" i="27"/>
  <c r="BM114" i="29"/>
  <c r="BF16" i="29"/>
  <c r="BD114" i="29"/>
  <c r="BV81" i="29"/>
  <c r="BN29" i="27"/>
  <c r="BL16" i="28"/>
  <c r="BM53" i="28"/>
  <c r="BO67" i="27"/>
  <c r="BP94" i="27"/>
  <c r="BF127" i="27"/>
  <c r="BU18" i="28"/>
  <c r="BB53" i="29"/>
  <c r="BD114" i="28"/>
  <c r="BW28" i="27"/>
  <c r="AZ28" i="27"/>
  <c r="BI80" i="29"/>
  <c r="BG15" i="29"/>
  <c r="BD66" i="27"/>
  <c r="BV15" i="28"/>
  <c r="BQ29" i="27"/>
  <c r="BA17" i="28"/>
  <c r="BC17" i="28"/>
  <c r="BI80" i="28"/>
  <c r="BS16" i="29"/>
  <c r="BE16" i="29"/>
  <c r="BW16" i="29"/>
  <c r="BM14" i="29"/>
  <c r="BD79" i="29"/>
  <c r="BI14" i="28"/>
  <c r="BI51" i="29"/>
  <c r="BO15" i="29"/>
  <c r="BU15" i="29"/>
  <c r="BO92" i="27"/>
  <c r="BF26" i="27"/>
  <c r="BW50" i="29"/>
  <c r="BJ26" i="27"/>
  <c r="BW125" i="27"/>
  <c r="BM111" i="28"/>
  <c r="BJ91" i="27"/>
  <c r="BK12" i="28"/>
  <c r="BL90" i="27"/>
  <c r="BP11" i="28"/>
  <c r="BL23" i="27"/>
  <c r="BO10" i="29"/>
  <c r="AZ10" i="29"/>
  <c r="BS22" i="27"/>
  <c r="BA9" i="28"/>
  <c r="BB21" i="27"/>
  <c r="BI45" i="29"/>
  <c r="BK21" i="27"/>
  <c r="BG8" i="28"/>
  <c r="BI7" i="28"/>
  <c r="BW9" i="28"/>
  <c r="BQ9" i="28"/>
  <c r="BK8" i="29"/>
  <c r="BL8" i="29"/>
  <c r="BN8" i="29"/>
  <c r="BI58" i="27"/>
  <c r="BA6" i="29"/>
  <c r="BR19" i="27"/>
  <c r="BU54" i="29"/>
  <c r="BE54" i="28"/>
  <c r="BO17" i="28"/>
  <c r="BP54" i="28"/>
  <c r="AZ54" i="28"/>
  <c r="AZ53" i="29"/>
  <c r="BO16" i="29"/>
  <c r="BB16" i="29"/>
  <c r="BB29" i="27"/>
  <c r="BT53" i="28"/>
  <c r="BI67" i="27"/>
  <c r="BP16" i="28"/>
  <c r="BJ15" i="29"/>
  <c r="BH113" i="29"/>
  <c r="BH28" i="27"/>
  <c r="BQ15" i="29"/>
  <c r="BL15" i="29"/>
  <c r="BD15" i="28"/>
  <c r="BJ80" i="28"/>
  <c r="BM126" i="27"/>
  <c r="BL27" i="27"/>
  <c r="BO14" i="28"/>
  <c r="BB14" i="28"/>
  <c r="BA125" i="27"/>
  <c r="BG50" i="28"/>
  <c r="BI13" i="28"/>
  <c r="BR50" i="28"/>
  <c r="BF50" i="28"/>
  <c r="BJ64" i="27"/>
  <c r="BN91" i="27"/>
  <c r="BI77" i="29"/>
  <c r="BL91" i="27"/>
  <c r="BW63" i="27"/>
  <c r="BR111" i="28"/>
  <c r="BV50" i="28"/>
  <c r="BT78" i="28"/>
  <c r="BL49" i="28"/>
  <c r="BV26" i="27"/>
  <c r="BR90" i="27"/>
  <c r="BP13" i="29"/>
  <c r="BR11" i="29"/>
  <c r="BE62" i="27"/>
  <c r="BG6" i="29"/>
  <c r="BC10" i="29"/>
  <c r="BR10" i="29"/>
  <c r="BA10" i="28"/>
  <c r="BW10" i="28"/>
  <c r="BF9" i="29"/>
  <c r="BO46" i="28"/>
  <c r="BM9" i="28"/>
  <c r="BB9" i="28"/>
  <c r="BF21" i="27"/>
  <c r="BS21" i="27"/>
  <c r="BD8" i="29"/>
  <c r="BV21" i="27"/>
  <c r="BH45" i="28"/>
  <c r="AZ22" i="27"/>
  <c r="BV10" i="28"/>
  <c r="BT44" i="29"/>
  <c r="BH44" i="28"/>
  <c r="BC58" i="27"/>
  <c r="BG21" i="27"/>
  <c r="BU44" i="29"/>
  <c r="BQ19" i="27"/>
  <c r="BT6" i="29"/>
  <c r="BO6" i="28"/>
  <c r="BR6" i="28"/>
  <c r="BE19" i="27"/>
  <c r="BU141" i="28"/>
  <c r="BN140" i="29"/>
  <c r="BQ140" i="29"/>
  <c r="BK139" i="29"/>
  <c r="BN133" i="28"/>
  <c r="BS112" i="27"/>
  <c r="BN70" i="28"/>
  <c r="BI45" i="27"/>
  <c r="BG68" i="29"/>
  <c r="BQ107" i="27"/>
  <c r="BN127" i="28"/>
  <c r="BK27" i="29"/>
  <c r="BH134" i="29"/>
  <c r="BV129" i="29"/>
  <c r="BP127" i="29"/>
  <c r="BC27" i="28"/>
  <c r="BS93" i="28"/>
  <c r="BO125" i="28"/>
  <c r="BH141" i="29"/>
  <c r="BV107" i="29"/>
  <c r="BU105" i="29"/>
  <c r="BA140" i="29"/>
  <c r="BT107" i="29"/>
  <c r="BB151" i="27"/>
  <c r="AZ151" i="27"/>
  <c r="BI138" i="28"/>
  <c r="BJ137" i="29"/>
  <c r="AZ106" i="29"/>
  <c r="BL106" i="29"/>
  <c r="BC138" i="28"/>
  <c r="BJ150" i="27"/>
  <c r="BN103" i="29"/>
  <c r="BD103" i="29"/>
  <c r="BP150" i="27"/>
  <c r="BP103" i="29"/>
  <c r="BB149" i="27"/>
  <c r="AZ149" i="27"/>
  <c r="BV103" i="28"/>
  <c r="BH115" i="27"/>
  <c r="BH135" i="28"/>
  <c r="BB49" i="27"/>
  <c r="BU101" i="29"/>
  <c r="BH49" i="27"/>
  <c r="BN36" i="28"/>
  <c r="BR147" i="27"/>
  <c r="BI101" i="28"/>
  <c r="BQ134" i="28"/>
  <c r="BD48" i="27"/>
  <c r="BA72" i="29"/>
  <c r="BR35" i="28"/>
  <c r="BD71" i="29"/>
  <c r="BG34" i="29"/>
  <c r="BJ34" i="28"/>
  <c r="BE71" i="28"/>
  <c r="BH34" i="28"/>
  <c r="BI145" i="27"/>
  <c r="BL132" i="28"/>
  <c r="BJ70" i="28"/>
  <c r="BD47" i="27"/>
  <c r="BF35" i="28"/>
  <c r="BL35" i="28"/>
  <c r="BC70" i="29"/>
  <c r="BB131" i="28"/>
  <c r="BU34" i="29"/>
  <c r="BP34" i="29"/>
  <c r="BT34" i="29"/>
  <c r="BD34" i="29"/>
  <c r="BD32" i="29"/>
  <c r="BF45" i="27"/>
  <c r="BU99" i="29"/>
  <c r="BN69" i="28"/>
  <c r="BS69" i="28"/>
  <c r="BF32" i="28"/>
  <c r="BF143" i="27"/>
  <c r="BW143" i="27"/>
  <c r="BU34" i="28"/>
  <c r="BB34" i="28"/>
  <c r="BC34" i="28"/>
  <c r="BL31" i="29"/>
  <c r="BI143" i="27"/>
  <c r="BK143" i="27"/>
  <c r="BE96" i="29"/>
  <c r="BD31" i="28"/>
  <c r="BG82" i="27"/>
  <c r="BT95" i="29"/>
  <c r="BL95" i="29"/>
  <c r="BQ67" i="28"/>
  <c r="BL30" i="28"/>
  <c r="BQ30" i="28"/>
  <c r="BL94" i="29"/>
  <c r="BH66" i="29"/>
  <c r="BL66" i="29"/>
  <c r="BV29" i="28"/>
  <c r="AZ107" i="27"/>
  <c r="BK107" i="27"/>
  <c r="BF127" i="28"/>
  <c r="BO39" i="27"/>
  <c r="BI26" i="29"/>
  <c r="BD26" i="29"/>
  <c r="BG36" i="27"/>
  <c r="BK25" i="28"/>
  <c r="BR25" i="28"/>
  <c r="AZ120" i="27"/>
  <c r="BH120" i="27"/>
  <c r="BD106" i="29"/>
  <c r="BR141" i="29"/>
  <c r="BR140" i="28"/>
  <c r="BP137" i="29"/>
  <c r="BK150" i="27"/>
  <c r="BN117" i="27"/>
  <c r="BF137" i="28"/>
  <c r="BL104" i="28"/>
  <c r="BS149" i="27"/>
  <c r="BR149" i="27"/>
  <c r="BM103" i="28"/>
  <c r="BG115" i="27"/>
  <c r="BK115" i="27"/>
  <c r="BP73" i="28"/>
  <c r="BJ147" i="27"/>
  <c r="BW101" i="28"/>
  <c r="BA48" i="27"/>
  <c r="BV147" i="27"/>
  <c r="BN35" i="28"/>
  <c r="BA113" i="27"/>
  <c r="BU146" i="27"/>
  <c r="BJ113" i="27"/>
  <c r="BE133" i="28"/>
  <c r="BE72" i="29"/>
  <c r="BI72" i="29"/>
  <c r="BO100" i="28"/>
  <c r="BI133" i="28"/>
  <c r="BV34" i="29"/>
  <c r="BH71" i="29"/>
  <c r="BA99" i="29"/>
  <c r="BT99" i="29"/>
  <c r="BT71" i="29"/>
  <c r="BC71" i="29"/>
  <c r="BS34" i="28"/>
  <c r="BI85" i="27"/>
  <c r="BA34" i="28"/>
  <c r="BG145" i="27"/>
  <c r="BN99" i="28"/>
  <c r="BQ33" i="29"/>
  <c r="BW84" i="27"/>
  <c r="BU84" i="27"/>
  <c r="BD144" i="27"/>
  <c r="BJ83" i="27"/>
  <c r="BA33" i="29"/>
  <c r="BE33" i="29"/>
  <c r="BR33" i="29"/>
  <c r="BG96" i="29"/>
  <c r="BD96" i="29"/>
  <c r="BU31" i="28"/>
  <c r="BD96" i="28"/>
  <c r="AZ43" i="27"/>
  <c r="BC128" i="29"/>
  <c r="BE128" i="29"/>
  <c r="BC30" i="28"/>
  <c r="BK96" i="28"/>
  <c r="BP81" i="27"/>
  <c r="AZ108" i="27"/>
  <c r="BD141" i="27"/>
  <c r="BN42" i="27"/>
  <c r="BW29" i="29"/>
  <c r="BO29" i="28"/>
  <c r="BK140" i="27"/>
  <c r="BB107" i="27"/>
  <c r="BG140" i="27"/>
  <c r="BF94" i="28"/>
  <c r="BP39" i="27"/>
  <c r="BQ39" i="27"/>
  <c r="AZ26" i="29"/>
  <c r="BK39" i="27"/>
  <c r="BU93" i="29"/>
  <c r="BU38" i="27"/>
  <c r="BL62" i="29"/>
  <c r="BF36" i="27"/>
  <c r="BN25" i="28"/>
  <c r="BL19" i="29"/>
  <c r="BJ141" i="29"/>
  <c r="BL141" i="29"/>
  <c r="BF154" i="27"/>
  <c r="BA153" i="27"/>
  <c r="BP120" i="27"/>
  <c r="BV153" i="27"/>
  <c r="BR106" i="29"/>
  <c r="BS104" i="29"/>
  <c r="BR104" i="28"/>
  <c r="BD116" i="27"/>
  <c r="BU149" i="27"/>
  <c r="BH116" i="27"/>
  <c r="BW149" i="27"/>
  <c r="BV149" i="27"/>
  <c r="BN137" i="29"/>
  <c r="AZ148" i="27"/>
  <c r="BS148" i="27"/>
  <c r="BL49" i="27"/>
  <c r="BK49" i="27"/>
  <c r="BP148" i="27"/>
  <c r="BL73" i="28"/>
  <c r="BG135" i="28"/>
  <c r="BF36" i="28"/>
  <c r="BS101" i="28"/>
  <c r="BO134" i="28"/>
  <c r="BW73" i="29"/>
  <c r="BQ48" i="27"/>
  <c r="BE86" i="27"/>
  <c r="BT86" i="27"/>
  <c r="BV146" i="27"/>
  <c r="BR146" i="27"/>
  <c r="BD133" i="28"/>
  <c r="BQ133" i="28"/>
  <c r="BK133" i="28"/>
  <c r="BO47" i="27"/>
  <c r="BI34" i="29"/>
  <c r="BQ71" i="29"/>
  <c r="BU71" i="29"/>
  <c r="BG47" i="27"/>
  <c r="BQ71" i="28"/>
  <c r="BJ70" i="29"/>
  <c r="BK98" i="29"/>
  <c r="BB112" i="27"/>
  <c r="BC112" i="27"/>
  <c r="BE33" i="28"/>
  <c r="BR33" i="28"/>
  <c r="BH45" i="27"/>
  <c r="BB130" i="29"/>
  <c r="BP97" i="29"/>
  <c r="BQ83" i="27"/>
  <c r="BC83" i="27"/>
  <c r="AZ110" i="27"/>
  <c r="BD143" i="27"/>
  <c r="BS143" i="27"/>
  <c r="BA44" i="27"/>
  <c r="BN44" i="27"/>
  <c r="BE142" i="27"/>
  <c r="BJ109" i="27"/>
  <c r="BF68" i="29"/>
  <c r="BW32" i="29"/>
  <c r="BA32" i="29"/>
  <c r="BV32" i="29"/>
  <c r="BT68" i="29"/>
  <c r="BV95" i="29"/>
  <c r="BP95" i="29"/>
  <c r="BB43" i="27"/>
  <c r="BG30" i="28"/>
  <c r="BP95" i="28"/>
  <c r="BW42" i="27"/>
  <c r="BI42" i="27"/>
  <c r="BW127" i="29"/>
  <c r="BP141" i="27"/>
  <c r="BA96" i="29"/>
  <c r="BG129" i="29"/>
  <c r="BQ128" i="28"/>
  <c r="BG95" i="28"/>
  <c r="BJ66" i="28"/>
  <c r="BD67" i="28"/>
  <c r="BV95" i="28"/>
  <c r="AZ95" i="28"/>
  <c r="BO28" i="29"/>
  <c r="BS28" i="29"/>
  <c r="BR28" i="28"/>
  <c r="BI65" i="28"/>
  <c r="BH28" i="28"/>
  <c r="BK42" i="27"/>
  <c r="BD93" i="28"/>
  <c r="BV93" i="28"/>
  <c r="BG64" i="29"/>
  <c r="BJ27" i="28"/>
  <c r="BC41" i="27"/>
  <c r="BL92" i="28"/>
  <c r="BQ92" i="28"/>
  <c r="BG28" i="29"/>
  <c r="BK92" i="28"/>
  <c r="AZ92" i="28"/>
  <c r="BV125" i="28"/>
  <c r="BC40" i="27"/>
  <c r="BI137" i="27"/>
  <c r="AZ137" i="27"/>
  <c r="BU137" i="27"/>
  <c r="BQ137" i="27"/>
  <c r="BH25" i="29"/>
  <c r="BS39" i="27"/>
  <c r="AZ126" i="29"/>
  <c r="BS93" i="29"/>
  <c r="BJ41" i="27"/>
  <c r="BE28" i="28"/>
  <c r="BI28" i="28"/>
  <c r="BK65" i="28"/>
  <c r="BA126" i="28"/>
  <c r="BH40" i="27"/>
  <c r="BE125" i="29"/>
  <c r="BP27" i="29"/>
  <c r="BV92" i="29"/>
  <c r="BD27" i="29"/>
  <c r="BF92" i="29"/>
  <c r="BS64" i="28"/>
  <c r="BR64" i="28"/>
  <c r="BT27" i="28"/>
  <c r="BL78" i="27"/>
  <c r="BC64" i="28"/>
  <c r="BH125" i="28"/>
  <c r="BU92" i="28"/>
  <c r="BF39" i="27"/>
  <c r="BC39" i="27"/>
  <c r="BN26" i="29"/>
  <c r="BQ125" i="28"/>
  <c r="BH26" i="28"/>
  <c r="BO28" i="28"/>
  <c r="BA124" i="28"/>
  <c r="BP91" i="28"/>
  <c r="BN90" i="29"/>
  <c r="BV25" i="29"/>
  <c r="BJ25" i="29"/>
  <c r="AZ25" i="29"/>
  <c r="AZ38" i="27"/>
  <c r="BP38" i="27"/>
  <c r="BM25" i="28"/>
  <c r="BW27" i="28"/>
  <c r="BG27" i="28"/>
  <c r="BV26" i="29"/>
  <c r="BF26" i="29"/>
  <c r="BV24" i="29"/>
  <c r="BW37" i="27"/>
  <c r="BJ37" i="27"/>
  <c r="BG24" i="28"/>
  <c r="BG61" i="28"/>
  <c r="BC135" i="27"/>
  <c r="BR89" i="28"/>
  <c r="BO60" i="29"/>
  <c r="BV121" i="29"/>
  <c r="BW60" i="29"/>
  <c r="BO22" i="29"/>
  <c r="BC22" i="29"/>
  <c r="BG22" i="28"/>
  <c r="BH120" i="28"/>
  <c r="BF58" i="29"/>
  <c r="BB21" i="29"/>
  <c r="BS34" i="27"/>
  <c r="BC58" i="29"/>
  <c r="BH133" i="27"/>
  <c r="BC86" i="29"/>
  <c r="BR34" i="27"/>
  <c r="BN34" i="27"/>
  <c r="BK58" i="28"/>
  <c r="BF21" i="28"/>
  <c r="BW21" i="28"/>
  <c r="BO21" i="28"/>
  <c r="BC20" i="28"/>
  <c r="BP85" i="28"/>
  <c r="BP31" i="27"/>
  <c r="BD116" i="29"/>
  <c r="BE93" i="29"/>
  <c r="BH93" i="29"/>
  <c r="BL126" i="29"/>
  <c r="BB79" i="27"/>
  <c r="BE106" i="27"/>
  <c r="BB29" i="29"/>
  <c r="BH29" i="29"/>
  <c r="BI29" i="29"/>
  <c r="BT29" i="29"/>
  <c r="BE126" i="28"/>
  <c r="BB106" i="27"/>
  <c r="BO92" i="29"/>
  <c r="BK64" i="29"/>
  <c r="BD125" i="29"/>
  <c r="BA40" i="27"/>
  <c r="BM27" i="29"/>
  <c r="BR27" i="29"/>
  <c r="BA64" i="28"/>
  <c r="BS125" i="28"/>
  <c r="BG124" i="29"/>
  <c r="BG39" i="27"/>
  <c r="BR91" i="29"/>
  <c r="BG91" i="29"/>
  <c r="BC26" i="28"/>
  <c r="BK26" i="28"/>
  <c r="BQ63" i="28"/>
  <c r="BP26" i="28"/>
  <c r="AZ26" i="28"/>
  <c r="BH63" i="28"/>
  <c r="BQ27" i="29"/>
  <c r="BP25" i="29"/>
  <c r="BH62" i="29"/>
  <c r="BR123" i="29"/>
  <c r="BL62" i="28"/>
  <c r="BD25" i="28"/>
  <c r="BE25" i="28"/>
  <c r="BO24" i="29"/>
  <c r="BQ24" i="29"/>
  <c r="BT89" i="29"/>
  <c r="BE37" i="27"/>
  <c r="BI37" i="27"/>
  <c r="BQ37" i="27"/>
  <c r="BA24" i="28"/>
  <c r="BG38" i="27"/>
  <c r="BU26" i="28"/>
  <c r="BL121" i="29"/>
  <c r="AZ23" i="29"/>
  <c r="BO23" i="29"/>
  <c r="BC36" i="27"/>
  <c r="BD88" i="29"/>
  <c r="BM23" i="28"/>
  <c r="BA134" i="27"/>
  <c r="BP25" i="28"/>
  <c r="BP121" i="28"/>
  <c r="BM22" i="28"/>
  <c r="AZ87" i="28"/>
  <c r="BG87" i="28"/>
  <c r="BL21" i="29"/>
  <c r="BC34" i="27"/>
  <c r="BJ86" i="29"/>
  <c r="BG21" i="28"/>
  <c r="BD58" i="28"/>
  <c r="BE72" i="27"/>
  <c r="BM20" i="29"/>
  <c r="BS33" i="27"/>
  <c r="BE120" i="29"/>
  <c r="BT57" i="28"/>
  <c r="BB32" i="27"/>
  <c r="BA56" i="29"/>
  <c r="BK19" i="29"/>
  <c r="BM15" i="29"/>
  <c r="BI15" i="29"/>
  <c r="BJ38" i="27"/>
  <c r="BI123" i="29"/>
  <c r="BQ76" i="27"/>
  <c r="BG91" i="28"/>
  <c r="BC103" i="27"/>
  <c r="AZ27" i="28"/>
  <c r="AZ24" i="29"/>
  <c r="BG136" i="27"/>
  <c r="BR37" i="27"/>
  <c r="BL136" i="27"/>
  <c r="BT122" i="29"/>
  <c r="BJ103" i="27"/>
  <c r="BQ24" i="28"/>
  <c r="BU36" i="27"/>
  <c r="BH36" i="27"/>
  <c r="BV23" i="28"/>
  <c r="BW23" i="28"/>
  <c r="BR87" i="29"/>
  <c r="BJ22" i="29"/>
  <c r="BU133" i="27"/>
  <c r="BD100" i="27"/>
  <c r="BA21" i="29"/>
  <c r="BQ86" i="29"/>
  <c r="BI21" i="29"/>
  <c r="BU72" i="27"/>
  <c r="BJ21" i="28"/>
  <c r="BB58" i="28"/>
  <c r="BD72" i="27"/>
  <c r="BV35" i="27"/>
  <c r="BN72" i="27"/>
  <c r="BJ132" i="27"/>
  <c r="BO23" i="28"/>
  <c r="BO119" i="28"/>
  <c r="BF86" i="28"/>
  <c r="BQ86" i="28"/>
  <c r="BQ22" i="29"/>
  <c r="BG22" i="29"/>
  <c r="BU22" i="29"/>
  <c r="BL58" i="29"/>
  <c r="BE58" i="28"/>
  <c r="BU20" i="28"/>
  <c r="BV20" i="28"/>
  <c r="BF32" i="27"/>
  <c r="BU19" i="29"/>
  <c r="BW119" i="29"/>
  <c r="BJ119" i="29"/>
  <c r="BL119" i="29"/>
  <c r="BL85" i="28"/>
  <c r="BP130" i="27"/>
  <c r="BV118" i="28"/>
  <c r="BA118" i="28"/>
  <c r="BM85" i="28"/>
  <c r="BB118" i="28"/>
  <c r="BO85" i="28"/>
  <c r="BI118" i="28"/>
  <c r="BO118" i="28"/>
  <c r="BH19" i="28"/>
  <c r="BC57" i="28"/>
  <c r="BJ19" i="28"/>
  <c r="BW70" i="27"/>
  <c r="BO33" i="27"/>
  <c r="BH33" i="27"/>
  <c r="BE33" i="27"/>
  <c r="BU33" i="27"/>
  <c r="BL70" i="27"/>
  <c r="BK21" i="28"/>
  <c r="BL56" i="29"/>
  <c r="BJ117" i="28"/>
  <c r="BD56" i="29"/>
  <c r="BP56" i="29"/>
  <c r="BH84" i="28"/>
  <c r="BE56" i="29"/>
  <c r="BT56" i="29"/>
  <c r="AZ18" i="29"/>
  <c r="BB130" i="27"/>
  <c r="BG130" i="27"/>
  <c r="BB83" i="29"/>
  <c r="BS18" i="29"/>
  <c r="BI55" i="28"/>
  <c r="BK18" i="28"/>
  <c r="BR18" i="28"/>
  <c r="BV18" i="28"/>
  <c r="BH117" i="28"/>
  <c r="BF84" i="28"/>
  <c r="BO32" i="27"/>
  <c r="BH32" i="27"/>
  <c r="BQ69" i="27"/>
  <c r="BM129" i="27"/>
  <c r="BC116" i="28"/>
  <c r="BE83" i="28"/>
  <c r="BD17" i="29"/>
  <c r="BB30" i="27"/>
  <c r="BV116" i="28"/>
  <c r="BM83" i="28"/>
  <c r="BV128" i="27"/>
  <c r="BE128" i="27"/>
  <c r="BC128" i="27"/>
  <c r="BA128" i="27"/>
  <c r="BD82" i="28"/>
  <c r="BH29" i="27"/>
  <c r="BU54" i="28"/>
  <c r="BU115" i="28"/>
  <c r="BC54" i="28"/>
  <c r="BK82" i="28"/>
  <c r="BJ115" i="28"/>
  <c r="BO82" i="28"/>
  <c r="BM54" i="28"/>
  <c r="BG82" i="28"/>
  <c r="BN67" i="27"/>
  <c r="BO30" i="27"/>
  <c r="BK94" i="27"/>
  <c r="BI18" i="28"/>
  <c r="BH81" i="28"/>
  <c r="BM81" i="28"/>
  <c r="AZ127" i="27"/>
  <c r="BR21" i="27"/>
  <c r="BS8" i="28"/>
  <c r="BB8" i="28"/>
  <c r="BW44" i="28"/>
  <c r="BR56" i="28"/>
  <c r="BH56" i="28"/>
  <c r="BT19" i="28"/>
  <c r="BT84" i="28"/>
  <c r="BD84" i="28"/>
  <c r="BK117" i="28"/>
  <c r="BU84" i="28"/>
  <c r="BN117" i="28"/>
  <c r="BR117" i="28"/>
  <c r="BO117" i="28"/>
  <c r="BM55" i="29"/>
  <c r="BD18" i="29"/>
  <c r="BH17" i="29"/>
  <c r="BP17" i="29"/>
  <c r="BU84" i="29"/>
  <c r="BF29" i="27"/>
  <c r="BO53" i="29"/>
  <c r="BK29" i="27"/>
  <c r="BR29" i="27"/>
  <c r="AZ29" i="27"/>
  <c r="BM66" i="27"/>
  <c r="BO29" i="27"/>
  <c r="BW17" i="28"/>
  <c r="BI52" i="29"/>
  <c r="AZ16" i="29"/>
  <c r="BP16" i="29"/>
  <c r="BL16" i="29"/>
  <c r="BD26" i="27"/>
  <c r="BJ90" i="27"/>
  <c r="BQ10" i="29"/>
  <c r="BA31" i="27"/>
  <c r="AZ116" i="29"/>
  <c r="BO116" i="28"/>
  <c r="BQ96" i="27"/>
  <c r="BE31" i="27"/>
  <c r="BJ68" i="27"/>
  <c r="BH18" i="29"/>
  <c r="BJ18" i="29"/>
  <c r="BK18" i="29"/>
  <c r="BI16" i="29"/>
  <c r="BP52" i="29"/>
  <c r="BH15" i="29"/>
  <c r="BL13" i="28"/>
  <c r="BT9" i="28"/>
  <c r="BD81" i="28"/>
  <c r="BL126" i="27"/>
  <c r="BF126" i="27"/>
  <c r="BB51" i="28"/>
  <c r="BP65" i="27"/>
  <c r="BC13" i="29"/>
  <c r="BM13" i="29"/>
  <c r="BG26" i="27"/>
  <c r="BE13" i="29"/>
  <c r="BG79" i="28"/>
  <c r="BM50" i="28"/>
  <c r="BS15" i="28"/>
  <c r="AZ15" i="28"/>
  <c r="BJ12" i="29"/>
  <c r="BO12" i="29"/>
  <c r="BO12" i="28"/>
  <c r="BU63" i="27"/>
  <c r="BI63" i="27"/>
  <c r="BO26" i="27"/>
  <c r="BT26" i="27"/>
  <c r="BV11" i="29"/>
  <c r="BK24" i="27"/>
  <c r="BA24" i="27"/>
  <c r="BN11" i="29"/>
  <c r="BW11" i="28"/>
  <c r="BS11" i="28"/>
  <c r="BA11" i="28"/>
  <c r="BE23" i="27"/>
  <c r="BT10" i="28"/>
  <c r="AZ10" i="28"/>
  <c r="BB10" i="28"/>
  <c r="BE10" i="28"/>
  <c r="BM22" i="27"/>
  <c r="BI46" i="28"/>
  <c r="AZ60" i="27"/>
  <c r="BR9" i="28"/>
  <c r="BG45" i="29"/>
  <c r="BH8" i="28"/>
  <c r="BV9" i="29"/>
  <c r="BB7" i="29"/>
  <c r="BC7" i="28"/>
  <c r="BT45" i="28"/>
  <c r="BW57" i="27"/>
  <c r="AZ21" i="27"/>
  <c r="BN6" i="29"/>
  <c r="BV79" i="29"/>
  <c r="BA14" i="29"/>
  <c r="BB51" i="29"/>
  <c r="BG14" i="28"/>
  <c r="BJ65" i="27"/>
  <c r="BH14" i="28"/>
  <c r="BV15" i="29"/>
  <c r="BS15" i="29"/>
  <c r="BQ112" i="28"/>
  <c r="BG125" i="27"/>
  <c r="BO25" i="27"/>
  <c r="BS111" i="28"/>
  <c r="BF12" i="28"/>
  <c r="BL11" i="29"/>
  <c r="BW13" i="28"/>
  <c r="BV12" i="29"/>
  <c r="BF12" i="29"/>
  <c r="BF10" i="28"/>
  <c r="BH10" i="28"/>
  <c r="BL21" i="27"/>
  <c r="BV7" i="29"/>
  <c r="BI7" i="29"/>
  <c r="BM7" i="28"/>
  <c r="BB7" i="28"/>
  <c r="BV8" i="28"/>
  <c r="BC43" i="29"/>
  <c r="BW52" i="28"/>
  <c r="BB80" i="28"/>
  <c r="BE27" i="27"/>
  <c r="BD27" i="27"/>
  <c r="AZ13" i="29"/>
  <c r="BV13" i="28"/>
  <c r="BN12" i="29"/>
  <c r="BS12" i="28"/>
  <c r="BV12" i="28"/>
  <c r="BB11" i="29"/>
  <c r="BP91" i="27"/>
  <c r="BL111" i="28"/>
  <c r="BC24" i="27"/>
  <c r="BA11" i="29"/>
  <c r="BV24" i="27"/>
  <c r="AZ24" i="27"/>
  <c r="BC48" i="28"/>
  <c r="BC11" i="28"/>
  <c r="BE11" i="28"/>
  <c r="BG23" i="27"/>
  <c r="BG10" i="29"/>
  <c r="BS10" i="29"/>
  <c r="BG90" i="27"/>
  <c r="BO90" i="27"/>
  <c r="BW77" i="29"/>
  <c r="BU77" i="29"/>
  <c r="BE77" i="29"/>
  <c r="BJ47" i="28"/>
  <c r="BQ48" i="28"/>
  <c r="BS24" i="27"/>
  <c r="BW61" i="27"/>
  <c r="BU90" i="27"/>
  <c r="BO24" i="27"/>
  <c r="BL24" i="27"/>
  <c r="BG47" i="29"/>
  <c r="BH47" i="29"/>
  <c r="BR47" i="29"/>
  <c r="AZ47" i="29"/>
  <c r="BA47" i="29"/>
  <c r="BD11" i="29"/>
  <c r="BF11" i="29"/>
  <c r="BF22" i="27"/>
  <c r="BP22" i="27"/>
  <c r="AZ9" i="28"/>
  <c r="BV47" i="28"/>
  <c r="BW60" i="27"/>
  <c r="BI9" i="28"/>
  <c r="BH47" i="28"/>
  <c r="BP23" i="27"/>
  <c r="BU11" i="28"/>
  <c r="BH11" i="28"/>
  <c r="BK10" i="29"/>
  <c r="BF10" i="29"/>
  <c r="BD10" i="29"/>
  <c r="BA46" i="29"/>
  <c r="BV46" i="29"/>
  <c r="BD21" i="27"/>
  <c r="BK45" i="29"/>
  <c r="BF8" i="28"/>
  <c r="BD8" i="28"/>
  <c r="BW8" i="28"/>
  <c r="BH7" i="29"/>
  <c r="BB20" i="27"/>
  <c r="BD20" i="27"/>
  <c r="BN44" i="29"/>
  <c r="BM58" i="27"/>
  <c r="BA45" i="28"/>
  <c r="BT7" i="28"/>
  <c r="BM19" i="27"/>
  <c r="BK6" i="29"/>
  <c r="AZ56" i="27"/>
  <c r="BH6" i="28"/>
  <c r="BU43" i="29"/>
  <c r="BN19" i="27"/>
  <c r="BA19" i="27"/>
  <c r="BB43" i="28"/>
  <c r="BH6" i="29"/>
  <c r="BA6" i="28"/>
  <c r="BN43" i="29"/>
  <c r="BQ107" i="28"/>
  <c r="BT140" i="28"/>
  <c r="BR103" i="29"/>
  <c r="BW101" i="29"/>
  <c r="BJ136" i="28"/>
  <c r="BF30" i="27"/>
  <c r="BL20" i="27"/>
  <c r="AZ116" i="27"/>
  <c r="BP103" i="28"/>
  <c r="BW103" i="28"/>
  <c r="BU36" i="28"/>
  <c r="AZ36" i="29"/>
  <c r="BT142" i="27"/>
  <c r="BF130" i="27"/>
  <c r="BE20" i="27"/>
  <c r="BD119" i="27"/>
  <c r="BJ140" i="29"/>
  <c r="BM139" i="28"/>
  <c r="BW137" i="29"/>
  <c r="BN104" i="29"/>
  <c r="AZ150" i="27"/>
  <c r="BP117" i="27"/>
  <c r="BV117" i="27"/>
  <c r="BV99" i="29"/>
  <c r="BK98" i="28"/>
  <c r="BC141" i="29"/>
  <c r="BN141" i="29"/>
  <c r="BB141" i="29"/>
  <c r="BG141" i="29"/>
  <c r="BU140" i="29"/>
  <c r="BK107" i="29"/>
  <c r="AZ107" i="28"/>
  <c r="BI141" i="29"/>
  <c r="BW152" i="27"/>
  <c r="AZ106" i="28"/>
  <c r="BE139" i="28"/>
  <c r="BT138" i="29"/>
  <c r="BE138" i="29"/>
  <c r="BL140" i="29"/>
  <c r="BQ106" i="28"/>
  <c r="BO139" i="28"/>
  <c r="BD118" i="27"/>
  <c r="BI118" i="27"/>
  <c r="BA118" i="27"/>
  <c r="BH118" i="27"/>
  <c r="BK151" i="27"/>
  <c r="AZ105" i="28"/>
  <c r="BE105" i="28"/>
  <c r="BA105" i="28"/>
  <c r="BP105" i="28"/>
  <c r="AZ138" i="28"/>
  <c r="BA137" i="29"/>
  <c r="BH151" i="27"/>
  <c r="BL118" i="27"/>
  <c r="BF104" i="29"/>
  <c r="BQ137" i="29"/>
  <c r="BG104" i="29"/>
  <c r="BL104" i="29"/>
  <c r="BU139" i="29"/>
  <c r="BF139" i="29"/>
  <c r="BS106" i="29"/>
  <c r="BG105" i="28"/>
  <c r="BG138" i="28"/>
  <c r="BG150" i="27"/>
  <c r="BW137" i="28"/>
  <c r="BP137" i="28"/>
  <c r="BO103" i="29"/>
  <c r="BG149" i="27"/>
  <c r="BO116" i="27"/>
  <c r="BQ149" i="27"/>
  <c r="BU136" i="28"/>
  <c r="BE136" i="28"/>
  <c r="BD103" i="28"/>
  <c r="BT103" i="28"/>
  <c r="BN136" i="28"/>
  <c r="BK103" i="28"/>
  <c r="BF136" i="28"/>
  <c r="BE101" i="29"/>
  <c r="BR115" i="27"/>
  <c r="BP36" i="29"/>
  <c r="BB36" i="29"/>
  <c r="BM134" i="29"/>
  <c r="BT101" i="29"/>
  <c r="BE135" i="28"/>
  <c r="BL102" i="28"/>
  <c r="BV36" i="28"/>
  <c r="BS147" i="27"/>
  <c r="BR114" i="27"/>
  <c r="BD147" i="27"/>
  <c r="BR73" i="29"/>
  <c r="BH36" i="29"/>
  <c r="AZ114" i="27"/>
  <c r="BA69" i="29"/>
  <c r="BE97" i="28"/>
  <c r="BK130" i="29"/>
  <c r="BH67" i="28"/>
  <c r="AZ96" i="28"/>
  <c r="BK31" i="28"/>
  <c r="BQ40" i="27"/>
  <c r="BD28" i="28"/>
  <c r="BM141" i="28"/>
  <c r="BS107" i="29"/>
  <c r="BB141" i="28"/>
  <c r="BF120" i="27"/>
  <c r="BD140" i="28"/>
  <c r="BB152" i="27"/>
  <c r="BJ152" i="27"/>
  <c r="BU119" i="27"/>
  <c r="BU139" i="28"/>
  <c r="BF139" i="28"/>
  <c r="BU138" i="29"/>
  <c r="BR119" i="27"/>
  <c r="BK138" i="29"/>
  <c r="BN138" i="29"/>
  <c r="BC139" i="28"/>
  <c r="BR118" i="27"/>
  <c r="BK118" i="27"/>
  <c r="BV151" i="27"/>
  <c r="BD138" i="28"/>
  <c r="BM137" i="29"/>
  <c r="BT150" i="27"/>
  <c r="BK137" i="28"/>
  <c r="BO104" i="28"/>
  <c r="BH103" i="29"/>
  <c r="BK136" i="29"/>
  <c r="BA136" i="29"/>
  <c r="BH136" i="28"/>
  <c r="BM148" i="27"/>
  <c r="BV135" i="28"/>
  <c r="BV73" i="28"/>
  <c r="BU35" i="28"/>
  <c r="BW134" i="28"/>
  <c r="BJ47" i="27"/>
  <c r="BV141" i="29"/>
  <c r="BQ141" i="29"/>
  <c r="BA141" i="29"/>
  <c r="BB154" i="27"/>
  <c r="BK154" i="27"/>
  <c r="BK141" i="28"/>
  <c r="BR140" i="29"/>
  <c r="BW140" i="29"/>
  <c r="BI107" i="29"/>
  <c r="BR107" i="29"/>
  <c r="BM107" i="28"/>
  <c r="BL107" i="28"/>
  <c r="BG106" i="29"/>
  <c r="BR139" i="29"/>
  <c r="BF106" i="29"/>
  <c r="BW106" i="29"/>
  <c r="BD139" i="29"/>
  <c r="AZ141" i="29"/>
  <c r="BE141" i="29"/>
  <c r="BG140" i="28"/>
  <c r="BJ107" i="28"/>
  <c r="BA140" i="28"/>
  <c r="BI107" i="28"/>
  <c r="BT107" i="28"/>
  <c r="BJ119" i="27"/>
  <c r="BC106" i="28"/>
  <c r="BG106" i="28"/>
  <c r="BI139" i="28"/>
  <c r="BC138" i="29"/>
  <c r="BO105" i="29"/>
  <c r="BT105" i="29"/>
  <c r="AZ138" i="29"/>
  <c r="BA119" i="27"/>
  <c r="BJ104" i="29"/>
  <c r="AZ137" i="29"/>
  <c r="BK137" i="29"/>
  <c r="BB104" i="29"/>
  <c r="BE137" i="29"/>
  <c r="BW150" i="27"/>
  <c r="BT117" i="27"/>
  <c r="BS117" i="27"/>
  <c r="BL150" i="27"/>
  <c r="BL117" i="27"/>
  <c r="BB137" i="28"/>
  <c r="BF104" i="28"/>
  <c r="BE136" i="29"/>
  <c r="BE103" i="29"/>
  <c r="BF116" i="27"/>
  <c r="BQ116" i="27"/>
  <c r="BH103" i="28"/>
  <c r="BK136" i="28"/>
  <c r="BE103" i="28"/>
  <c r="BG103" i="28"/>
  <c r="BP136" i="28"/>
  <c r="BR148" i="27"/>
  <c r="BJ135" i="28"/>
  <c r="BU73" i="29"/>
  <c r="BQ134" i="29"/>
  <c r="BL73" i="29"/>
  <c r="BL36" i="29"/>
  <c r="BC73" i="28"/>
  <c r="BI36" i="28"/>
  <c r="BM36" i="28"/>
  <c r="BW36" i="28"/>
  <c r="BP36" i="28"/>
  <c r="BA147" i="27"/>
  <c r="BV101" i="28"/>
  <c r="BS36" i="29"/>
  <c r="BF101" i="28"/>
  <c r="BW46" i="27"/>
  <c r="BM33" i="28"/>
  <c r="BI132" i="28"/>
  <c r="BJ33" i="28"/>
  <c r="BN33" i="28"/>
  <c r="AZ70" i="28"/>
  <c r="BT32" i="29"/>
  <c r="BN45" i="27"/>
  <c r="BP97" i="28"/>
  <c r="AZ29" i="29"/>
  <c r="BU40" i="27"/>
  <c r="BQ28" i="29"/>
  <c r="BR75" i="27"/>
  <c r="BK35" i="28"/>
  <c r="BE72" i="28"/>
  <c r="AZ35" i="28"/>
  <c r="BH113" i="27"/>
  <c r="BM132" i="29"/>
  <c r="BW71" i="29"/>
  <c r="BR72" i="28"/>
  <c r="BR145" i="27"/>
  <c r="BW70" i="29"/>
  <c r="BU131" i="29"/>
  <c r="BV145" i="27"/>
  <c r="BR46" i="27"/>
  <c r="BA46" i="27"/>
  <c r="BC84" i="27"/>
  <c r="BC34" i="29"/>
  <c r="BD45" i="27"/>
  <c r="BU45" i="27"/>
  <c r="BR69" i="29"/>
  <c r="BO98" i="28"/>
  <c r="BF98" i="28"/>
  <c r="BF70" i="28"/>
  <c r="BJ131" i="28"/>
  <c r="BG98" i="28"/>
  <c r="BK46" i="27"/>
  <c r="BI46" i="27"/>
  <c r="BB46" i="27"/>
  <c r="BG46" i="27"/>
  <c r="BM46" i="27"/>
  <c r="BP143" i="27"/>
  <c r="BR110" i="27"/>
  <c r="BI34" i="28"/>
  <c r="BK34" i="28"/>
  <c r="BO69" i="29"/>
  <c r="BP130" i="28"/>
  <c r="BJ33" i="29"/>
  <c r="BN33" i="29"/>
  <c r="BJ130" i="28"/>
  <c r="BR96" i="29"/>
  <c r="BT129" i="29"/>
  <c r="BR44" i="27"/>
  <c r="BF98" i="29"/>
  <c r="BC131" i="29"/>
  <c r="BN98" i="29"/>
  <c r="BT130" i="28"/>
  <c r="BQ130" i="28"/>
  <c r="BR82" i="27"/>
  <c r="BD68" i="28"/>
  <c r="BQ68" i="28"/>
  <c r="BB45" i="27"/>
  <c r="BQ109" i="27"/>
  <c r="BB96" i="28"/>
  <c r="BG129" i="28"/>
  <c r="BP32" i="29"/>
  <c r="BE32" i="29"/>
  <c r="BH32" i="29"/>
  <c r="BJ32" i="29"/>
  <c r="BI32" i="29"/>
  <c r="AZ32" i="29"/>
  <c r="BB30" i="28"/>
  <c r="BK30" i="28"/>
  <c r="BU68" i="28"/>
  <c r="BJ96" i="28"/>
  <c r="BL44" i="27"/>
  <c r="BL32" i="28"/>
  <c r="BO94" i="29"/>
  <c r="BM42" i="27"/>
  <c r="BV66" i="29"/>
  <c r="BT42" i="27"/>
  <c r="BO42" i="27"/>
  <c r="BB42" i="27"/>
  <c r="BD127" i="29"/>
  <c r="BU95" i="28"/>
  <c r="BH80" i="27"/>
  <c r="BC94" i="28"/>
  <c r="BO94" i="28"/>
  <c r="BF41" i="27"/>
  <c r="BM41" i="27"/>
  <c r="BN28" i="28"/>
  <c r="BB65" i="28"/>
  <c r="BW79" i="27"/>
  <c r="BK106" i="27"/>
  <c r="BV139" i="27"/>
  <c r="BO65" i="29"/>
  <c r="BI64" i="29"/>
  <c r="BW27" i="29"/>
  <c r="BP40" i="27"/>
  <c r="BN78" i="27"/>
  <c r="BQ27" i="28"/>
  <c r="AZ125" i="28"/>
  <c r="BD39" i="27"/>
  <c r="BH64" i="28"/>
  <c r="BS26" i="28"/>
  <c r="BE124" i="28"/>
  <c r="BH91" i="28"/>
  <c r="AZ91" i="28"/>
  <c r="BJ91" i="28"/>
  <c r="BB38" i="27"/>
  <c r="BC76" i="27"/>
  <c r="BW25" i="28"/>
  <c r="BA103" i="27"/>
  <c r="BO75" i="27"/>
  <c r="BI135" i="27"/>
  <c r="BL74" i="27"/>
  <c r="BL59" i="28"/>
  <c r="BA33" i="27"/>
  <c r="BF33" i="27"/>
  <c r="BP57" i="28"/>
  <c r="BD17" i="28"/>
  <c r="BM16" i="29"/>
  <c r="BJ114" i="27"/>
  <c r="BR135" i="29"/>
  <c r="BM102" i="29"/>
  <c r="BQ102" i="29"/>
  <c r="BM135" i="29"/>
  <c r="BL102" i="29"/>
  <c r="BH73" i="28"/>
  <c r="BJ34" i="29"/>
  <c r="BO113" i="27"/>
  <c r="BC113" i="27"/>
  <c r="BQ113" i="27"/>
  <c r="BJ146" i="27"/>
  <c r="BP134" i="29"/>
  <c r="BF34" i="28"/>
  <c r="AZ100" i="28"/>
  <c r="BG100" i="28"/>
  <c r="BC85" i="27"/>
  <c r="BI100" i="28"/>
  <c r="BU100" i="28"/>
  <c r="BN85" i="27"/>
  <c r="BN48" i="27"/>
  <c r="BJ48" i="27"/>
  <c r="BE145" i="27"/>
  <c r="AZ112" i="27"/>
  <c r="BS35" i="29"/>
  <c r="BP35" i="29"/>
  <c r="BA35" i="29"/>
  <c r="BA99" i="28"/>
  <c r="BT99" i="28"/>
  <c r="BQ99" i="28"/>
  <c r="BU98" i="29"/>
  <c r="BG98" i="29"/>
  <c r="BS33" i="29"/>
  <c r="BM131" i="29"/>
  <c r="BT33" i="29"/>
  <c r="BW133" i="29"/>
  <c r="BF33" i="28"/>
  <c r="BJ111" i="27"/>
  <c r="BA131" i="28"/>
  <c r="BO45" i="27"/>
  <c r="BJ69" i="29"/>
  <c r="BW144" i="27"/>
  <c r="BI130" i="29"/>
  <c r="BP110" i="27"/>
  <c r="BM130" i="28"/>
  <c r="BV31" i="29"/>
  <c r="AZ44" i="27"/>
  <c r="BA31" i="28"/>
  <c r="BS33" i="28"/>
  <c r="BP96" i="28"/>
  <c r="BH142" i="27"/>
  <c r="BG109" i="27"/>
  <c r="BC31" i="29"/>
  <c r="BE68" i="29"/>
  <c r="BI128" i="28"/>
  <c r="BC42" i="27"/>
  <c r="BP94" i="29"/>
  <c r="BQ96" i="29"/>
  <c r="BG80" i="27"/>
  <c r="BD95" i="28"/>
  <c r="BN29" i="28"/>
  <c r="BD29" i="28"/>
  <c r="BN140" i="27"/>
  <c r="BU30" i="29"/>
  <c r="BH65" i="29"/>
  <c r="BR41" i="27"/>
  <c r="BI41" i="27"/>
  <c r="BN93" i="29"/>
  <c r="BH28" i="29"/>
  <c r="BG41" i="27"/>
  <c r="BE95" i="29"/>
  <c r="BM65" i="28"/>
  <c r="BH94" i="28"/>
  <c r="BS28" i="28"/>
  <c r="BO65" i="28"/>
  <c r="AZ79" i="27"/>
  <c r="BG28" i="28"/>
  <c r="BQ106" i="27"/>
  <c r="BD126" i="28"/>
  <c r="BU125" i="29"/>
  <c r="BF64" i="29"/>
  <c r="BP64" i="29"/>
  <c r="BH27" i="28"/>
  <c r="BP65" i="28"/>
  <c r="BI27" i="28"/>
  <c r="BH65" i="28"/>
  <c r="BH29" i="28"/>
  <c r="BN39" i="27"/>
  <c r="BA26" i="29"/>
  <c r="BJ26" i="29"/>
  <c r="BV63" i="28"/>
  <c r="BN77" i="27"/>
  <c r="BR77" i="27"/>
  <c r="BR40" i="27"/>
  <c r="BV40" i="27"/>
  <c r="BK40" i="27"/>
  <c r="BI104" i="27"/>
  <c r="BV27" i="29"/>
  <c r="BR38" i="27"/>
  <c r="BS62" i="29"/>
  <c r="BK62" i="29"/>
  <c r="BS26" i="29"/>
  <c r="BC26" i="29"/>
  <c r="BU90" i="28"/>
  <c r="BP90" i="28"/>
  <c r="BO61" i="29"/>
  <c r="BG37" i="27"/>
  <c r="BD75" i="27"/>
  <c r="BM135" i="27"/>
  <c r="BB22" i="29"/>
  <c r="BI59" i="28"/>
  <c r="BU21" i="29"/>
  <c r="BV34" i="27"/>
  <c r="BH72" i="27"/>
  <c r="BJ84" i="28"/>
  <c r="BW69" i="27"/>
  <c r="BH68" i="27"/>
  <c r="BS17" i="28"/>
  <c r="BM100" i="29"/>
  <c r="BW48" i="27"/>
  <c r="BB72" i="28"/>
  <c r="BF86" i="27"/>
  <c r="BD101" i="28"/>
  <c r="BK86" i="27"/>
  <c r="BM49" i="27"/>
  <c r="BU86" i="27"/>
  <c r="AZ49" i="27"/>
  <c r="BJ49" i="27"/>
  <c r="BC49" i="27"/>
  <c r="BT49" i="27"/>
  <c r="BD36" i="28"/>
  <c r="BC36" i="28"/>
  <c r="BA133" i="28"/>
  <c r="BE99" i="29"/>
  <c r="BF47" i="27"/>
  <c r="AZ99" i="29"/>
  <c r="BB47" i="27"/>
  <c r="BA47" i="27"/>
  <c r="AZ71" i="29"/>
  <c r="BO34" i="28"/>
  <c r="BI112" i="27"/>
  <c r="BE99" i="28"/>
  <c r="BJ98" i="29"/>
  <c r="BO70" i="29"/>
  <c r="AZ131" i="29"/>
  <c r="BT145" i="27"/>
  <c r="BT98" i="29"/>
  <c r="AZ33" i="28"/>
  <c r="AZ47" i="27"/>
  <c r="BB144" i="27"/>
  <c r="BE131" i="28"/>
  <c r="BP69" i="29"/>
  <c r="BK45" i="27"/>
  <c r="BF144" i="27"/>
  <c r="BG32" i="28"/>
  <c r="BG83" i="27"/>
  <c r="BH97" i="28"/>
  <c r="BN130" i="28"/>
  <c r="BB130" i="28"/>
  <c r="BO44" i="27"/>
  <c r="BS142" i="27"/>
  <c r="BW109" i="27"/>
  <c r="BS129" i="28"/>
  <c r="BU67" i="29"/>
  <c r="BP43" i="27"/>
  <c r="BE30" i="28"/>
  <c r="BK129" i="28"/>
  <c r="BM81" i="27"/>
  <c r="BG44" i="27"/>
  <c r="BN32" i="28"/>
  <c r="BE31" i="29"/>
  <c r="BS94" i="29"/>
  <c r="BQ29" i="28"/>
  <c r="BA29" i="28"/>
  <c r="BQ140" i="27"/>
  <c r="BP107" i="27"/>
  <c r="BC107" i="27"/>
  <c r="BW140" i="27"/>
  <c r="BD41" i="27"/>
  <c r="AZ65" i="29"/>
  <c r="BM139" i="27"/>
  <c r="BO93" i="28"/>
  <c r="BF93" i="28"/>
  <c r="BG40" i="27"/>
  <c r="BN64" i="29"/>
  <c r="BK64" i="28"/>
  <c r="BR65" i="28"/>
  <c r="BK78" i="27"/>
  <c r="BP78" i="27"/>
  <c r="BU138" i="27"/>
  <c r="BH105" i="27"/>
  <c r="BS105" i="27"/>
  <c r="BR92" i="28"/>
  <c r="BT124" i="29"/>
  <c r="BE63" i="29"/>
  <c r="BT26" i="28"/>
  <c r="BG137" i="27"/>
  <c r="BD91" i="28"/>
  <c r="BK25" i="29"/>
  <c r="BI38" i="27"/>
  <c r="BB25" i="28"/>
  <c r="BE39" i="27"/>
  <c r="BE76" i="27"/>
  <c r="BH39" i="27"/>
  <c r="AZ103" i="27"/>
  <c r="BF103" i="27"/>
  <c r="BR27" i="28"/>
  <c r="BU27" i="28"/>
  <c r="BR26" i="29"/>
  <c r="BT26" i="29"/>
  <c r="BA37" i="27"/>
  <c r="BD37" i="27"/>
  <c r="BI75" i="27"/>
  <c r="BW61" i="28"/>
  <c r="BT62" i="28"/>
  <c r="BW26" i="28"/>
  <c r="BI26" i="28"/>
  <c r="BR25" i="29"/>
  <c r="BI25" i="29"/>
  <c r="BU25" i="29"/>
  <c r="BA25" i="29"/>
  <c r="BB135" i="27"/>
  <c r="BI24" i="29"/>
  <c r="BT24" i="29"/>
  <c r="BR59" i="28"/>
  <c r="BR36" i="27"/>
  <c r="BU100" i="27"/>
  <c r="BE133" i="27"/>
  <c r="BI34" i="27"/>
  <c r="BA57" i="28"/>
  <c r="BW22" i="28"/>
  <c r="BV85" i="28"/>
  <c r="BI18" i="29"/>
  <c r="BI69" i="27"/>
  <c r="BO129" i="27"/>
  <c r="BW96" i="27"/>
  <c r="BT30" i="27"/>
  <c r="BP68" i="27"/>
  <c r="BA77" i="29"/>
  <c r="BR134" i="27"/>
  <c r="BL24" i="28"/>
  <c r="BQ120" i="28"/>
  <c r="BR21" i="29"/>
  <c r="BQ21" i="28"/>
  <c r="BD21" i="28"/>
  <c r="BA21" i="28"/>
  <c r="BS132" i="27"/>
  <c r="BD22" i="29"/>
  <c r="BT86" i="28"/>
  <c r="BH20" i="29"/>
  <c r="BS20" i="29"/>
  <c r="BC33" i="27"/>
  <c r="BL20" i="28"/>
  <c r="BD19" i="29"/>
  <c r="BC19" i="28"/>
  <c r="BQ97" i="27"/>
  <c r="BF56" i="29"/>
  <c r="BL20" i="29"/>
  <c r="BG55" i="29"/>
  <c r="BJ55" i="28"/>
  <c r="BC83" i="28"/>
  <c r="BH30" i="27"/>
  <c r="BL29" i="27"/>
  <c r="BU28" i="27"/>
  <c r="AZ50" i="28"/>
  <c r="BH11" i="29"/>
  <c r="BC11" i="29"/>
  <c r="BV25" i="27"/>
  <c r="BJ60" i="28"/>
  <c r="BG74" i="27"/>
  <c r="BU25" i="28"/>
  <c r="BG121" i="28"/>
  <c r="BR88" i="28"/>
  <c r="BN60" i="29"/>
  <c r="BB120" i="29"/>
  <c r="BT34" i="27"/>
  <c r="BD21" i="29"/>
  <c r="BH34" i="27"/>
  <c r="BG34" i="27"/>
  <c r="BH21" i="28"/>
  <c r="BA72" i="27"/>
  <c r="BV72" i="27"/>
  <c r="BO72" i="27"/>
  <c r="BD35" i="27"/>
  <c r="BJ72" i="27"/>
  <c r="BM99" i="27"/>
  <c r="BJ85" i="29"/>
  <c r="BM71" i="27"/>
  <c r="BR20" i="28"/>
  <c r="BE57" i="29"/>
  <c r="BW98" i="27"/>
  <c r="BG70" i="27"/>
  <c r="BL19" i="28"/>
  <c r="BC85" i="28"/>
  <c r="BP19" i="28"/>
  <c r="BE56" i="28"/>
  <c r="BR130" i="27"/>
  <c r="BI130" i="27"/>
  <c r="BL97" i="27"/>
  <c r="AZ31" i="27"/>
  <c r="BH130" i="27"/>
  <c r="BD130" i="27"/>
  <c r="BF97" i="27"/>
  <c r="BU18" i="29"/>
  <c r="BB55" i="28"/>
  <c r="BM69" i="27"/>
  <c r="BA55" i="28"/>
  <c r="BV56" i="28"/>
  <c r="BG84" i="28"/>
  <c r="BF55" i="28"/>
  <c r="BG30" i="27"/>
  <c r="BU68" i="27"/>
  <c r="BW83" i="28"/>
  <c r="BV83" i="28"/>
  <c r="BH55" i="28"/>
  <c r="BM31" i="27"/>
  <c r="BN68" i="27"/>
  <c r="AZ68" i="27"/>
  <c r="BW31" i="27"/>
  <c r="BD95" i="27"/>
  <c r="BS19" i="28"/>
  <c r="BE19" i="28"/>
  <c r="BP29" i="27"/>
  <c r="AZ15" i="29"/>
  <c r="BF16" i="28"/>
  <c r="BP10" i="29"/>
  <c r="AZ123" i="29"/>
  <c r="BA121" i="28"/>
  <c r="BR120" i="29"/>
  <c r="BQ87" i="29"/>
  <c r="BR100" i="27"/>
  <c r="BS23" i="29"/>
  <c r="BQ23" i="29"/>
  <c r="BG23" i="29"/>
  <c r="BR23" i="29"/>
  <c r="BE23" i="29"/>
  <c r="BL120" i="28"/>
  <c r="BL59" i="29"/>
  <c r="BV58" i="29"/>
  <c r="BQ133" i="27"/>
  <c r="BS119" i="29"/>
  <c r="BE100" i="27"/>
  <c r="AZ21" i="29"/>
  <c r="BB88" i="29"/>
  <c r="BP35" i="27"/>
  <c r="BD99" i="27"/>
  <c r="BL118" i="29"/>
  <c r="BD118" i="29"/>
  <c r="BO20" i="29"/>
  <c r="BA99" i="27"/>
  <c r="BM20" i="28"/>
  <c r="BM57" i="28"/>
  <c r="BR85" i="28"/>
  <c r="BS19" i="29"/>
  <c r="BK70" i="27"/>
  <c r="BB97" i="27"/>
  <c r="BW117" i="28"/>
  <c r="BC56" i="29"/>
  <c r="BL130" i="27"/>
  <c r="BT130" i="27"/>
  <c r="BV97" i="27"/>
  <c r="BT55" i="29"/>
  <c r="BS55" i="29"/>
  <c r="BC69" i="27"/>
  <c r="BF69" i="27"/>
  <c r="BA18" i="28"/>
  <c r="BN30" i="27"/>
  <c r="BJ115" i="29"/>
  <c r="BG82" i="29"/>
  <c r="BT82" i="29"/>
  <c r="BD30" i="27"/>
  <c r="BU17" i="28"/>
  <c r="BP18" i="28"/>
  <c r="BB15" i="29"/>
  <c r="AZ18" i="28"/>
  <c r="BK66" i="27"/>
  <c r="BO112" i="28"/>
  <c r="BU13" i="28"/>
  <c r="BK14" i="29"/>
  <c r="BL14" i="29"/>
  <c r="BF25" i="27"/>
  <c r="BN12" i="28"/>
  <c r="BU12" i="28"/>
  <c r="BB12" i="28"/>
  <c r="BP14" i="28"/>
  <c r="AZ14" i="28"/>
  <c r="BT49" i="29"/>
  <c r="BL13" i="29"/>
  <c r="BB13" i="29"/>
  <c r="BW13" i="29"/>
  <c r="BR49" i="29"/>
  <c r="BV49" i="29"/>
  <c r="BO49" i="29"/>
  <c r="BF48" i="28"/>
  <c r="BA22" i="27"/>
  <c r="BH22" i="27"/>
  <c r="BR7" i="29"/>
  <c r="BF19" i="27"/>
  <c r="BG19" i="28"/>
  <c r="BN19" i="28"/>
  <c r="BL115" i="28"/>
  <c r="BQ81" i="29"/>
  <c r="BU128" i="27"/>
  <c r="BV95" i="27"/>
  <c r="BW95" i="27"/>
  <c r="BD29" i="27"/>
  <c r="BN53" i="29"/>
  <c r="BK54" i="28"/>
  <c r="BV16" i="28"/>
  <c r="BM82" i="28"/>
  <c r="BN115" i="28"/>
  <c r="BD16" i="28"/>
  <c r="BJ82" i="28"/>
  <c r="BF82" i="28"/>
  <c r="BV115" i="28"/>
  <c r="BA67" i="27"/>
  <c r="BQ67" i="27"/>
  <c r="BJ67" i="27"/>
  <c r="BP67" i="27"/>
  <c r="BR67" i="27"/>
  <c r="BM94" i="27"/>
  <c r="AZ94" i="27"/>
  <c r="BG114" i="28"/>
  <c r="BE80" i="29"/>
  <c r="BK113" i="29"/>
  <c r="BF15" i="29"/>
  <c r="BA66" i="27"/>
  <c r="BH114" i="28"/>
  <c r="BE81" i="28"/>
  <c r="BV114" i="28"/>
  <c r="BA114" i="28"/>
  <c r="BR114" i="28"/>
  <c r="BE51" i="29"/>
  <c r="BP51" i="28"/>
  <c r="BA113" i="28"/>
  <c r="BI113" i="28"/>
  <c r="BN112" i="28"/>
  <c r="AZ79" i="28"/>
  <c r="BP50" i="29"/>
  <c r="BI50" i="29"/>
  <c r="BE50" i="29"/>
  <c r="BL125" i="27"/>
  <c r="BT50" i="29"/>
  <c r="BC125" i="27"/>
  <c r="BA92" i="27"/>
  <c r="BB50" i="28"/>
  <c r="BD78" i="28"/>
  <c r="BB78" i="28"/>
  <c r="BD12" i="28"/>
  <c r="BL78" i="28"/>
  <c r="BK26" i="27"/>
  <c r="BQ14" i="28"/>
  <c r="BW14" i="28"/>
  <c r="BW11" i="29"/>
  <c r="BH61" i="27"/>
  <c r="BI22" i="27"/>
  <c r="BQ9" i="29"/>
  <c r="BD7" i="29"/>
  <c r="BE94" i="27"/>
  <c r="BR17" i="29"/>
  <c r="BK17" i="29"/>
  <c r="BL17" i="29"/>
  <c r="BN52" i="28"/>
  <c r="BV66" i="27"/>
  <c r="BU66" i="27"/>
  <c r="BO14" i="29"/>
  <c r="BH113" i="28"/>
  <c r="AZ65" i="27"/>
  <c r="BU65" i="27"/>
  <c r="BD28" i="27"/>
  <c r="BS92" i="27"/>
  <c r="BJ92" i="27"/>
  <c r="BQ51" i="29"/>
  <c r="BR79" i="28"/>
  <c r="BB13" i="28"/>
  <c r="BK13" i="28"/>
  <c r="BV14" i="29"/>
  <c r="BC14" i="29"/>
  <c r="BJ14" i="29"/>
  <c r="BE12" i="28"/>
  <c r="AZ63" i="27"/>
  <c r="BG111" i="28"/>
  <c r="BH24" i="27"/>
  <c r="BW91" i="27"/>
  <c r="BB12" i="29"/>
  <c r="BM12" i="29"/>
  <c r="BU10" i="29"/>
  <c r="BG24" i="27"/>
  <c r="BW12" i="28"/>
  <c r="BO47" i="29"/>
  <c r="AZ6" i="28"/>
  <c r="BA43" i="29"/>
  <c r="BI56" i="27"/>
  <c r="BW20" i="27"/>
  <c r="BU43" i="28"/>
  <c r="BE6" i="28"/>
  <c r="BC63" i="27"/>
  <c r="BL14" i="28"/>
  <c r="BS14" i="28"/>
  <c r="BV13" i="29"/>
  <c r="BM11" i="29"/>
  <c r="BC77" i="28"/>
  <c r="AZ11" i="28"/>
  <c r="BF11" i="28"/>
  <c r="BW12" i="29"/>
  <c r="BP12" i="29"/>
  <c r="BI12" i="29"/>
  <c r="BD47" i="29"/>
  <c r="BJ23" i="27"/>
  <c r="BC23" i="27"/>
  <c r="BN23" i="27"/>
  <c r="BC47" i="28"/>
  <c r="BM10" i="28"/>
  <c r="BK10" i="28"/>
  <c r="BI10" i="28"/>
  <c r="BQ47" i="28"/>
  <c r="BQ10" i="28"/>
  <c r="BV22" i="27"/>
  <c r="BS9" i="29"/>
  <c r="AZ9" i="29"/>
  <c r="BG22" i="27"/>
  <c r="BL9" i="28"/>
  <c r="BM8" i="29"/>
  <c r="BI21" i="27"/>
  <c r="BG8" i="29"/>
  <c r="BR8" i="29"/>
  <c r="BE22" i="27"/>
  <c r="BD22" i="27"/>
  <c r="BE9" i="29"/>
  <c r="BG9" i="29"/>
  <c r="BS20" i="27"/>
  <c r="BI20" i="27"/>
  <c r="BV44" i="28"/>
  <c r="AZ45" i="28"/>
  <c r="BN7" i="28"/>
  <c r="BN58" i="27"/>
  <c r="BP58" i="27"/>
  <c r="BB57" i="27"/>
  <c r="BW21" i="27"/>
  <c r="BL57" i="27"/>
  <c r="BS9" i="28"/>
  <c r="BH9" i="28"/>
  <c r="BV8" i="29"/>
  <c r="BU8" i="29"/>
  <c r="BE57" i="27"/>
  <c r="BI57" i="27"/>
  <c r="BR57" i="27"/>
  <c r="BA56" i="27"/>
  <c r="BW56" i="27"/>
  <c r="BL6" i="29"/>
  <c r="BD7" i="28"/>
  <c r="BF6" i="29"/>
  <c r="BJ19" i="27"/>
  <c r="BS19" i="27"/>
  <c r="BE25" i="27"/>
  <c r="BE49" i="28"/>
  <c r="BB111" i="28"/>
  <c r="BJ12" i="28"/>
  <c r="BE63" i="27"/>
  <c r="BI26" i="27"/>
  <c r="BT63" i="27"/>
  <c r="BN26" i="27"/>
  <c r="BQ26" i="27"/>
  <c r="BI13" i="29"/>
  <c r="BA90" i="27"/>
  <c r="BF24" i="27"/>
  <c r="BU11" i="29"/>
  <c r="BW111" i="29"/>
  <c r="BE77" i="28"/>
  <c r="BF77" i="28"/>
  <c r="BM48" i="28"/>
  <c r="BG11" i="28"/>
  <c r="BM23" i="27"/>
  <c r="BW10" i="29"/>
  <c r="BA23" i="27"/>
  <c r="BM47" i="28"/>
  <c r="BU10" i="28"/>
  <c r="BS10" i="28"/>
  <c r="BI61" i="27"/>
  <c r="BC10" i="28"/>
  <c r="BS61" i="27"/>
  <c r="BM24" i="27"/>
  <c r="BQ24" i="27"/>
  <c r="BK11" i="29"/>
  <c r="BP11" i="29"/>
  <c r="BS11" i="29"/>
  <c r="BK9" i="29"/>
  <c r="BC9" i="29"/>
  <c r="BP60" i="27"/>
  <c r="BG9" i="28"/>
  <c r="BC9" i="28"/>
  <c r="BL60" i="27"/>
  <c r="BI10" i="29"/>
  <c r="BH10" i="29"/>
  <c r="BP45" i="29"/>
  <c r="BF8" i="29"/>
  <c r="BI8" i="28"/>
  <c r="BR8" i="28"/>
  <c r="BJ20" i="27"/>
  <c r="BG20" i="27"/>
  <c r="BP20" i="27"/>
  <c r="BI44" i="28"/>
  <c r="BF7" i="28"/>
  <c r="BF57" i="27"/>
  <c r="BQ6" i="28"/>
  <c r="BI19" i="27"/>
  <c r="BD6" i="29"/>
  <c r="BW43" i="29"/>
  <c r="BF43" i="29"/>
  <c r="BB8" i="29"/>
  <c r="BW45" i="29"/>
  <c r="BC8" i="28"/>
  <c r="BK7" i="28"/>
  <c r="BC44" i="28"/>
  <c r="BT20" i="27"/>
  <c r="BH57" i="27"/>
  <c r="BQ43" i="29"/>
  <c r="BL6" i="28"/>
  <c r="BR20" i="27"/>
  <c r="BJ6" i="28"/>
  <c r="BV6" i="29"/>
  <c r="BW6" i="29"/>
  <c r="BO6" i="29"/>
  <c r="AZ43" i="29"/>
  <c r="BT6" i="28"/>
  <c r="BM141" i="29"/>
  <c r="BR154" i="27"/>
  <c r="BL141" i="28"/>
  <c r="BA154" i="27"/>
  <c r="BC140" i="29"/>
  <c r="BU154" i="27"/>
  <c r="BH107" i="29"/>
  <c r="BU153" i="27"/>
  <c r="BL120" i="27"/>
  <c r="BU120" i="27"/>
  <c r="BF153" i="27"/>
  <c r="BE139" i="29"/>
  <c r="BJ106" i="29"/>
  <c r="BW139" i="29"/>
  <c r="BE106" i="29"/>
  <c r="BW141" i="29"/>
  <c r="BD107" i="28"/>
  <c r="BI152" i="27"/>
  <c r="BL119" i="27"/>
  <c r="BN139" i="28"/>
  <c r="BB139" i="28"/>
  <c r="BO106" i="28"/>
  <c r="BW138" i="29"/>
  <c r="BV119" i="27"/>
  <c r="BF151" i="27"/>
  <c r="BG118" i="27"/>
  <c r="BR105" i="28"/>
  <c r="BM138" i="28"/>
  <c r="BF105" i="28"/>
  <c r="BB138" i="28"/>
  <c r="BO105" i="28"/>
  <c r="BA138" i="28"/>
  <c r="BF118" i="27"/>
  <c r="BB104" i="28"/>
  <c r="BP136" i="29"/>
  <c r="BL136" i="29"/>
  <c r="BB136" i="29"/>
  <c r="BA103" i="29"/>
  <c r="BW136" i="29"/>
  <c r="BJ117" i="27"/>
  <c r="BB117" i="27"/>
  <c r="BO150" i="27"/>
  <c r="BF105" i="29"/>
  <c r="BF138" i="29"/>
  <c r="BL105" i="29"/>
  <c r="BR137" i="29"/>
  <c r="BF101" i="29"/>
  <c r="BP115" i="27"/>
  <c r="BG134" i="29"/>
  <c r="BT148" i="27"/>
  <c r="BO49" i="27"/>
  <c r="BF102" i="28"/>
  <c r="BM34" i="28"/>
  <c r="BN71" i="28"/>
  <c r="BW98" i="29"/>
  <c r="AZ33" i="29"/>
  <c r="BS70" i="28"/>
  <c r="BF129" i="29"/>
  <c r="BT44" i="27"/>
  <c r="BO68" i="28"/>
  <c r="BH129" i="28"/>
  <c r="BA129" i="28"/>
  <c r="BD154" i="27"/>
  <c r="BN154" i="27"/>
  <c r="BV140" i="29"/>
  <c r="BF140" i="29"/>
  <c r="BL107" i="29"/>
  <c r="BH141" i="28"/>
  <c r="BI120" i="27"/>
  <c r="BO153" i="27"/>
  <c r="BP153" i="27"/>
  <c r="BK141" i="29"/>
  <c r="BN140" i="28"/>
  <c r="BL140" i="28"/>
  <c r="BS119" i="27"/>
  <c r="BQ119" i="27"/>
  <c r="BN119" i="27"/>
  <c r="BW119" i="27"/>
  <c r="BM119" i="27"/>
  <c r="BH139" i="28"/>
  <c r="AZ118" i="27"/>
  <c r="BU118" i="27"/>
  <c r="BC118" i="27"/>
  <c r="BQ118" i="27"/>
  <c r="BH106" i="29"/>
  <c r="BV106" i="29"/>
  <c r="BK106" i="29"/>
  <c r="BD117" i="27"/>
  <c r="BD150" i="27"/>
  <c r="BF36" i="29"/>
  <c r="BK48" i="27"/>
  <c r="BR85" i="27"/>
  <c r="BH112" i="27"/>
  <c r="BT100" i="29"/>
  <c r="BB84" i="27"/>
  <c r="BG69" i="29"/>
  <c r="BB69" i="29"/>
  <c r="BU83" i="27"/>
  <c r="BF81" i="27"/>
  <c r="BU151" i="27"/>
  <c r="BE141" i="28"/>
  <c r="BI154" i="27"/>
  <c r="BJ107" i="29"/>
  <c r="BP154" i="27"/>
  <c r="BH154" i="27"/>
  <c r="BN141" i="28"/>
  <c r="BL153" i="27"/>
  <c r="BM120" i="27"/>
  <c r="BS107" i="28"/>
  <c r="BB140" i="28"/>
  <c r="BO139" i="29"/>
  <c r="BD153" i="27"/>
  <c r="BO140" i="28"/>
  <c r="BU152" i="27"/>
  <c r="AZ119" i="27"/>
  <c r="BC152" i="27"/>
  <c r="BF152" i="27"/>
  <c r="BG140" i="29"/>
  <c r="BG107" i="29"/>
  <c r="BP151" i="27"/>
  <c r="BW118" i="27"/>
  <c r="BL151" i="27"/>
  <c r="BU138" i="28"/>
  <c r="BE138" i="28"/>
  <c r="BG117" i="27"/>
  <c r="BI117" i="27"/>
  <c r="BI150" i="27"/>
  <c r="BV105" i="29"/>
  <c r="BO137" i="28"/>
  <c r="BE101" i="28"/>
  <c r="BD86" i="27"/>
  <c r="BQ34" i="29"/>
  <c r="BI33" i="29"/>
  <c r="BC35" i="28"/>
  <c r="BR144" i="27"/>
  <c r="BP142" i="27"/>
  <c r="BB33" i="28"/>
  <c r="BW36" i="27"/>
  <c r="BA136" i="28"/>
  <c r="AZ136" i="28"/>
  <c r="BK149" i="27"/>
  <c r="BA116" i="27"/>
  <c r="BA149" i="27"/>
  <c r="BL115" i="27"/>
  <c r="BN102" i="28"/>
  <c r="BC115" i="27"/>
  <c r="BQ115" i="27"/>
  <c r="BT134" i="29"/>
  <c r="BG49" i="27"/>
  <c r="AZ134" i="29"/>
  <c r="BU136" i="29"/>
  <c r="BI135" i="28"/>
  <c r="BK102" i="28"/>
  <c r="BQ36" i="28"/>
  <c r="BW114" i="27"/>
  <c r="BT36" i="29"/>
  <c r="BD134" i="28"/>
  <c r="BU147" i="27"/>
  <c r="BF133" i="29"/>
  <c r="BS72" i="29"/>
  <c r="BT114" i="27"/>
  <c r="BE100" i="29"/>
  <c r="BJ72" i="28"/>
  <c r="BS134" i="28"/>
  <c r="BO86" i="27"/>
  <c r="BT101" i="28"/>
  <c r="BJ35" i="28"/>
  <c r="BB146" i="27"/>
  <c r="BR100" i="28"/>
  <c r="BJ133" i="28"/>
  <c r="BC47" i="27"/>
  <c r="BF99" i="29"/>
  <c r="BO71" i="29"/>
  <c r="BF132" i="29"/>
  <c r="BI132" i="29"/>
  <c r="BU85" i="27"/>
  <c r="BH85" i="27"/>
  <c r="BG34" i="28"/>
  <c r="BH133" i="28"/>
  <c r="BQ112" i="27"/>
  <c r="BJ35" i="29"/>
  <c r="BD35" i="29"/>
  <c r="BQ35" i="29"/>
  <c r="BH35" i="29"/>
  <c r="BG35" i="29"/>
  <c r="AZ35" i="29"/>
  <c r="BH132" i="28"/>
  <c r="BO99" i="28"/>
  <c r="BD131" i="29"/>
  <c r="BS98" i="29"/>
  <c r="BA98" i="29"/>
  <c r="BV46" i="27"/>
  <c r="BV131" i="29"/>
  <c r="BC132" i="28"/>
  <c r="BQ84" i="27"/>
  <c r="BC99" i="28"/>
  <c r="BS99" i="28"/>
  <c r="BK70" i="28"/>
  <c r="BE84" i="27"/>
  <c r="BP84" i="27"/>
  <c r="BI144" i="27"/>
  <c r="BR111" i="27"/>
  <c r="BS111" i="27"/>
  <c r="BS131" i="28"/>
  <c r="BS98" i="28"/>
  <c r="BA34" i="29"/>
  <c r="BL130" i="29"/>
  <c r="BI97" i="29"/>
  <c r="BC69" i="29"/>
  <c r="BE69" i="29"/>
  <c r="BD130" i="29"/>
  <c r="BH32" i="28"/>
  <c r="BR83" i="27"/>
  <c r="BF69" i="28"/>
  <c r="BW83" i="27"/>
  <c r="BV143" i="27"/>
  <c r="BN110" i="27"/>
  <c r="BU143" i="27"/>
  <c r="BO130" i="28"/>
  <c r="BD97" i="28"/>
  <c r="BV130" i="28"/>
  <c r="BB97" i="28"/>
  <c r="BD33" i="29"/>
  <c r="BW33" i="29"/>
  <c r="BP33" i="29"/>
  <c r="BM33" i="29"/>
  <c r="BL33" i="29"/>
  <c r="BR130" i="28"/>
  <c r="BC97" i="28"/>
  <c r="BH96" i="29"/>
  <c r="BI98" i="29"/>
  <c r="BE98" i="29"/>
  <c r="BQ131" i="29"/>
  <c r="BB98" i="29"/>
  <c r="BF131" i="29"/>
  <c r="BC98" i="29"/>
  <c r="BB131" i="29"/>
  <c r="AZ82" i="27"/>
  <c r="BV68" i="28"/>
  <c r="BI68" i="28"/>
  <c r="BA130" i="28"/>
  <c r="BE130" i="28"/>
  <c r="BT97" i="28"/>
  <c r="BS68" i="28"/>
  <c r="BD82" i="27"/>
  <c r="BG142" i="27"/>
  <c r="BV109" i="27"/>
  <c r="BF96" i="28"/>
  <c r="BH67" i="29"/>
  <c r="BT128" i="29"/>
  <c r="BQ128" i="29"/>
  <c r="BR43" i="27"/>
  <c r="BJ81" i="27"/>
  <c r="BR95" i="28"/>
  <c r="BS95" i="28"/>
  <c r="BO31" i="29"/>
  <c r="BJ31" i="29"/>
  <c r="BW31" i="29"/>
  <c r="BR42" i="27"/>
  <c r="BJ42" i="27"/>
  <c r="BN66" i="29"/>
  <c r="AZ42" i="27"/>
  <c r="BD94" i="29"/>
  <c r="BD30" i="29"/>
  <c r="BW30" i="29"/>
  <c r="BH30" i="29"/>
  <c r="BT30" i="29"/>
  <c r="BN30" i="29"/>
  <c r="BF126" i="29"/>
  <c r="BW28" i="28"/>
  <c r="BK125" i="29"/>
  <c r="BU27" i="29"/>
  <c r="AZ65" i="28"/>
  <c r="BL91" i="29"/>
  <c r="BN24" i="28"/>
  <c r="BG35" i="27"/>
  <c r="BP138" i="29"/>
  <c r="BJ105" i="29"/>
  <c r="BS105" i="29"/>
  <c r="BO138" i="29"/>
  <c r="BJ137" i="28"/>
  <c r="BK104" i="28"/>
  <c r="BG104" i="28"/>
  <c r="BC103" i="28"/>
  <c r="BB103" i="28"/>
  <c r="BJ149" i="27"/>
  <c r="BO149" i="27"/>
  <c r="BE135" i="29"/>
  <c r="BG137" i="29"/>
  <c r="BU104" i="29"/>
  <c r="BU137" i="29"/>
  <c r="BU103" i="28"/>
  <c r="BO136" i="28"/>
  <c r="BC136" i="28"/>
  <c r="BI136" i="28"/>
  <c r="BD136" i="28"/>
  <c r="BN148" i="27"/>
  <c r="BD102" i="28"/>
  <c r="BW115" i="27"/>
  <c r="BS134" i="29"/>
  <c r="BV101" i="29"/>
  <c r="BL134" i="29"/>
  <c r="BE134" i="29"/>
  <c r="BJ73" i="29"/>
  <c r="BI101" i="29"/>
  <c r="BN134" i="29"/>
  <c r="BI49" i="27"/>
  <c r="BT135" i="28"/>
  <c r="BG36" i="29"/>
  <c r="BK36" i="29"/>
  <c r="AZ134" i="28"/>
  <c r="BC36" i="29"/>
  <c r="BU36" i="29"/>
  <c r="BU72" i="29"/>
  <c r="BH72" i="29"/>
  <c r="BN101" i="28"/>
  <c r="BB134" i="28"/>
  <c r="BM35" i="28"/>
  <c r="BK146" i="27"/>
  <c r="BN72" i="29"/>
  <c r="BT72" i="29"/>
  <c r="BG146" i="27"/>
  <c r="BP47" i="27"/>
  <c r="BK99" i="29"/>
  <c r="BV132" i="29"/>
  <c r="BN47" i="27"/>
  <c r="BG101" i="29"/>
  <c r="BF134" i="29"/>
  <c r="BQ101" i="29"/>
  <c r="BK134" i="29"/>
  <c r="BC134" i="29"/>
  <c r="BO133" i="28"/>
  <c r="BA72" i="28"/>
  <c r="BE100" i="28"/>
  <c r="BH100" i="28"/>
  <c r="BP34" i="28"/>
  <c r="BJ71" i="28"/>
  <c r="BF99" i="28"/>
  <c r="BB35" i="29"/>
  <c r="BM35" i="29"/>
  <c r="BC35" i="29"/>
  <c r="BW35" i="29"/>
  <c r="BR35" i="29"/>
  <c r="BL35" i="29"/>
  <c r="BP132" i="28"/>
  <c r="BR71" i="29"/>
  <c r="BL70" i="29"/>
  <c r="BU46" i="27"/>
  <c r="BA70" i="29"/>
  <c r="BV98" i="29"/>
  <c r="BF84" i="27"/>
  <c r="BT98" i="28"/>
  <c r="BQ98" i="28"/>
  <c r="BG70" i="29"/>
  <c r="BA130" i="29"/>
  <c r="BG130" i="29"/>
  <c r="BN97" i="29"/>
  <c r="AZ69" i="29"/>
  <c r="AZ32" i="28"/>
  <c r="BC98" i="28"/>
  <c r="BE44" i="27"/>
  <c r="BO68" i="29"/>
  <c r="BQ69" i="28"/>
  <c r="BL82" i="27"/>
  <c r="BH82" i="27"/>
  <c r="BV142" i="27"/>
  <c r="BB32" i="29"/>
  <c r="BG32" i="29"/>
  <c r="BM68" i="29"/>
  <c r="BV129" i="28"/>
  <c r="BR129" i="28"/>
  <c r="BJ142" i="27"/>
  <c r="BJ128" i="29"/>
  <c r="BQ96" i="28"/>
  <c r="BD81" i="27"/>
  <c r="BK81" i="27"/>
  <c r="AZ81" i="27"/>
  <c r="BG31" i="29"/>
  <c r="BT31" i="29"/>
  <c r="BH141" i="27"/>
  <c r="BF96" i="29"/>
  <c r="BU63" i="29"/>
  <c r="BC92" i="28"/>
  <c r="BH24" i="29"/>
  <c r="BV60" i="28"/>
  <c r="BT23" i="28"/>
  <c r="BH23" i="28"/>
  <c r="BT115" i="27"/>
  <c r="BK135" i="28"/>
  <c r="BM103" i="29"/>
  <c r="BD135" i="28"/>
  <c r="BO36" i="28"/>
  <c r="BK73" i="28"/>
  <c r="BO73" i="28"/>
  <c r="BM114" i="27"/>
  <c r="BA36" i="29"/>
  <c r="BQ36" i="29"/>
  <c r="BR101" i="28"/>
  <c r="BV36" i="29"/>
  <c r="BJ72" i="29"/>
  <c r="BV48" i="27"/>
  <c r="BD100" i="29"/>
  <c r="BS114" i="27"/>
  <c r="BC72" i="28"/>
  <c r="BT35" i="28"/>
  <c r="BH101" i="28"/>
  <c r="BD35" i="28"/>
  <c r="BT113" i="27"/>
  <c r="BS100" i="28"/>
  <c r="AZ34" i="28"/>
  <c r="BI99" i="28"/>
  <c r="BE131" i="29"/>
  <c r="BE46" i="27"/>
  <c r="BT112" i="27"/>
  <c r="BM84" i="27"/>
  <c r="AZ71" i="28"/>
  <c r="BR70" i="28"/>
  <c r="BD71" i="28"/>
  <c r="BT84" i="27"/>
  <c r="BQ131" i="28"/>
  <c r="BD98" i="28"/>
  <c r="BF34" i="29"/>
  <c r="BS34" i="29"/>
  <c r="BR34" i="29"/>
  <c r="BL34" i="29"/>
  <c r="BR45" i="27"/>
  <c r="BO130" i="29"/>
  <c r="BG97" i="29"/>
  <c r="BB70" i="28"/>
  <c r="BT32" i="28"/>
  <c r="BI83" i="27"/>
  <c r="BQ110" i="27"/>
  <c r="BO110" i="27"/>
  <c r="BF69" i="29"/>
  <c r="BH130" i="28"/>
  <c r="BP44" i="27"/>
  <c r="BQ44" i="27"/>
  <c r="BP96" i="29"/>
  <c r="BV82" i="27"/>
  <c r="BQ142" i="27"/>
  <c r="BO32" i="29"/>
  <c r="BH96" i="28"/>
  <c r="BP67" i="29"/>
  <c r="BH128" i="29"/>
  <c r="BP67" i="28"/>
  <c r="BW81" i="27"/>
  <c r="BC68" i="28"/>
  <c r="BP68" i="28"/>
  <c r="BL129" i="28"/>
  <c r="BP129" i="28"/>
  <c r="BI96" i="28"/>
  <c r="BU31" i="29"/>
  <c r="BQ31" i="29"/>
  <c r="BR31" i="29"/>
  <c r="BH31" i="29"/>
  <c r="BA31" i="29"/>
  <c r="BK96" i="29"/>
  <c r="BL128" i="28"/>
  <c r="BM29" i="28"/>
  <c r="BW29" i="28"/>
  <c r="BL66" i="28"/>
  <c r="BU26" i="29"/>
  <c r="BS77" i="27"/>
  <c r="BO25" i="29"/>
  <c r="BB29" i="28"/>
  <c r="BW67" i="28"/>
  <c r="BT29" i="28"/>
  <c r="BB30" i="29"/>
  <c r="BA140" i="27"/>
  <c r="BV41" i="27"/>
  <c r="BW128" i="29"/>
  <c r="BJ95" i="29"/>
  <c r="BD128" i="29"/>
  <c r="BP128" i="29"/>
  <c r="BB128" i="29"/>
  <c r="AZ95" i="29"/>
  <c r="BP66" i="28"/>
  <c r="BR127" i="28"/>
  <c r="BF29" i="29"/>
  <c r="BG29" i="29"/>
  <c r="BC29" i="29"/>
  <c r="BO29" i="29"/>
  <c r="BG93" i="28"/>
  <c r="BQ66" i="29"/>
  <c r="BB66" i="29"/>
  <c r="BL40" i="27"/>
  <c r="BW92" i="29"/>
  <c r="BC78" i="27"/>
  <c r="BQ64" i="28"/>
  <c r="BM78" i="27"/>
  <c r="BB28" i="29"/>
  <c r="BK124" i="29"/>
  <c r="BU105" i="27"/>
  <c r="BR39" i="27"/>
  <c r="BU126" i="29"/>
  <c r="BH77" i="27"/>
  <c r="BW77" i="27"/>
  <c r="BA77" i="27"/>
  <c r="BJ124" i="28"/>
  <c r="BC27" i="29"/>
  <c r="BD124" i="28"/>
  <c r="BH25" i="28"/>
  <c r="AZ90" i="28"/>
  <c r="BF123" i="28"/>
  <c r="BA122" i="29"/>
  <c r="BU61" i="29"/>
  <c r="BO37" i="27"/>
  <c r="BQ136" i="27"/>
  <c r="BB75" i="27"/>
  <c r="BE36" i="27"/>
  <c r="BH88" i="29"/>
  <c r="BF74" i="27"/>
  <c r="BB134" i="27"/>
  <c r="BU24" i="29"/>
  <c r="BB24" i="29"/>
  <c r="BE24" i="29"/>
  <c r="BJ24" i="29"/>
  <c r="BN22" i="28"/>
  <c r="BK22" i="28"/>
  <c r="BA60" i="28"/>
  <c r="BT73" i="27"/>
  <c r="BU73" i="27"/>
  <c r="BP58" i="29"/>
  <c r="BP22" i="29"/>
  <c r="BM22" i="29"/>
  <c r="BL22" i="29"/>
  <c r="BS22" i="29"/>
  <c r="BH22" i="29"/>
  <c r="BQ33" i="27"/>
  <c r="BG58" i="28"/>
  <c r="BU19" i="28"/>
  <c r="BW20" i="29"/>
  <c r="BN20" i="29"/>
  <c r="BF20" i="29"/>
  <c r="BC32" i="27"/>
  <c r="BJ20" i="28"/>
  <c r="BK20" i="28"/>
  <c r="BU116" i="28"/>
  <c r="BB19" i="28"/>
  <c r="BG18" i="28"/>
  <c r="BG16" i="29"/>
  <c r="BD111" i="28"/>
  <c r="BP24" i="27"/>
  <c r="BU24" i="27"/>
  <c r="BK67" i="28"/>
  <c r="BA80" i="27"/>
  <c r="BB95" i="28"/>
  <c r="BF29" i="28"/>
  <c r="BV140" i="27"/>
  <c r="BF107" i="27"/>
  <c r="BA94" i="28"/>
  <c r="AZ94" i="28"/>
  <c r="BF66" i="29"/>
  <c r="AZ66" i="29"/>
  <c r="BJ127" i="28"/>
  <c r="AZ30" i="29"/>
  <c r="BA30" i="29"/>
  <c r="BP126" i="29"/>
  <c r="BG107" i="27"/>
  <c r="BA28" i="28"/>
  <c r="BR94" i="28"/>
  <c r="BS127" i="28"/>
  <c r="BG79" i="27"/>
  <c r="BU139" i="27"/>
  <c r="BJ40" i="27"/>
  <c r="BJ106" i="27"/>
  <c r="BT106" i="27"/>
  <c r="BO106" i="27"/>
  <c r="BN125" i="29"/>
  <c r="BV127" i="29"/>
  <c r="BA93" i="28"/>
  <c r="BG78" i="27"/>
  <c r="BO27" i="28"/>
  <c r="BE93" i="28"/>
  <c r="BT125" i="28"/>
  <c r="BL28" i="29"/>
  <c r="BK91" i="29"/>
  <c r="BI64" i="28"/>
  <c r="BK63" i="28"/>
  <c r="BB26" i="28"/>
  <c r="AZ77" i="27"/>
  <c r="BO77" i="27"/>
  <c r="BF77" i="27"/>
  <c r="BF91" i="28"/>
  <c r="BT27" i="29"/>
  <c r="BJ27" i="29"/>
  <c r="BS27" i="29"/>
  <c r="BS91" i="28"/>
  <c r="BS38" i="27"/>
  <c r="BK104" i="27"/>
  <c r="BN137" i="27"/>
  <c r="BC137" i="27"/>
  <c r="BF123" i="29"/>
  <c r="BV62" i="28"/>
  <c r="BW89" i="29"/>
  <c r="BP89" i="29"/>
  <c r="BM75" i="27"/>
  <c r="BD121" i="29"/>
  <c r="BI121" i="29"/>
  <c r="AZ74" i="27"/>
  <c r="BL60" i="28"/>
  <c r="BK74" i="27"/>
  <c r="BF101" i="27"/>
  <c r="BH121" i="28"/>
  <c r="BS88" i="28"/>
  <c r="BN121" i="28"/>
  <c r="BE35" i="27"/>
  <c r="BK59" i="28"/>
  <c r="BO58" i="29"/>
  <c r="BT58" i="28"/>
  <c r="BQ59" i="28"/>
  <c r="BW86" i="28"/>
  <c r="BR31" i="27"/>
  <c r="BE118" i="29"/>
  <c r="BB85" i="29"/>
  <c r="BH18" i="28"/>
  <c r="BS83" i="28"/>
  <c r="BU53" i="29"/>
  <c r="BM14" i="28"/>
  <c r="BK66" i="28"/>
  <c r="BO80" i="27"/>
  <c r="BM30" i="29"/>
  <c r="BT65" i="29"/>
  <c r="BQ93" i="29"/>
  <c r="BA41" i="27"/>
  <c r="BG95" i="29"/>
  <c r="BK139" i="27"/>
  <c r="BQ65" i="29"/>
  <c r="BC127" i="29"/>
  <c r="AZ94" i="29"/>
  <c r="BJ64" i="28"/>
  <c r="BV27" i="28"/>
  <c r="BB92" i="28"/>
  <c r="BA28" i="29"/>
  <c r="BH124" i="29"/>
  <c r="BI39" i="27"/>
  <c r="BL26" i="28"/>
  <c r="BM104" i="27"/>
  <c r="BB27" i="29"/>
  <c r="BO90" i="29"/>
  <c r="BL104" i="27"/>
  <c r="BI62" i="29"/>
  <c r="BA123" i="29"/>
  <c r="BT123" i="29"/>
  <c r="AZ25" i="28"/>
  <c r="BB26" i="29"/>
  <c r="BO62" i="29"/>
  <c r="BO122" i="29"/>
  <c r="BF89" i="29"/>
  <c r="BF37" i="27"/>
  <c r="BN61" i="28"/>
  <c r="BK123" i="28"/>
  <c r="BL75" i="27"/>
  <c r="BP75" i="27"/>
  <c r="AZ135" i="27"/>
  <c r="BB36" i="27"/>
  <c r="BU23" i="28"/>
  <c r="BW74" i="27"/>
  <c r="BV74" i="27"/>
  <c r="BS74" i="27"/>
  <c r="BK88" i="28"/>
  <c r="BM88" i="28"/>
  <c r="BU121" i="28"/>
  <c r="BD59" i="28"/>
  <c r="BB87" i="28"/>
  <c r="BT88" i="29"/>
  <c r="BI87" i="28"/>
  <c r="BR72" i="27"/>
  <c r="BS72" i="27"/>
  <c r="BU99" i="27"/>
  <c r="BU71" i="27"/>
  <c r="BD33" i="27"/>
  <c r="BT21" i="28"/>
  <c r="BT31" i="27"/>
  <c r="BT53" i="29"/>
  <c r="BP71" i="27"/>
  <c r="BK57" i="28"/>
  <c r="BE71" i="27"/>
  <c r="BN131" i="27"/>
  <c r="BU32" i="27"/>
  <c r="BR117" i="29"/>
  <c r="BD86" i="29"/>
  <c r="BC70" i="27"/>
  <c r="BI70" i="27"/>
  <c r="BQ56" i="28"/>
  <c r="BD70" i="27"/>
  <c r="AZ84" i="28"/>
  <c r="BT117" i="28"/>
  <c r="BE83" i="29"/>
  <c r="BV31" i="27"/>
  <c r="BP55" i="29"/>
  <c r="BF18" i="28"/>
  <c r="BN55" i="28"/>
  <c r="BA129" i="27"/>
  <c r="BG129" i="27"/>
  <c r="BI30" i="27"/>
  <c r="BA30" i="27"/>
  <c r="BN82" i="29"/>
  <c r="BS68" i="27"/>
  <c r="BV54" i="28"/>
  <c r="BG68" i="27"/>
  <c r="BI128" i="27"/>
  <c r="BL128" i="27"/>
  <c r="BV82" i="28"/>
  <c r="BG53" i="29"/>
  <c r="BM115" i="28"/>
  <c r="BG67" i="27"/>
  <c r="BN94" i="27"/>
  <c r="BR81" i="28"/>
  <c r="BC17" i="29"/>
  <c r="BI17" i="29"/>
  <c r="BA17" i="29"/>
  <c r="BM52" i="29"/>
  <c r="BU15" i="28"/>
  <c r="BO15" i="28"/>
  <c r="BJ27" i="27"/>
  <c r="AZ27" i="27"/>
  <c r="BC112" i="29"/>
  <c r="BK65" i="27"/>
  <c r="BU26" i="27"/>
  <c r="BD14" i="29"/>
  <c r="BS14" i="29"/>
  <c r="BP14" i="29"/>
  <c r="BH63" i="27"/>
  <c r="BC90" i="27"/>
  <c r="BJ11" i="29"/>
  <c r="BN24" i="27"/>
  <c r="BG11" i="29"/>
  <c r="BC6" i="29"/>
  <c r="BN71" i="27"/>
  <c r="BQ85" i="28"/>
  <c r="BN21" i="29"/>
  <c r="BH21" i="29"/>
  <c r="BE21" i="29"/>
  <c r="BV21" i="29"/>
  <c r="BF21" i="29"/>
  <c r="BS32" i="27"/>
  <c r="BD19" i="28"/>
  <c r="BU57" i="28"/>
  <c r="BV55" i="29"/>
  <c r="AZ130" i="27"/>
  <c r="BT116" i="29"/>
  <c r="BS97" i="27"/>
  <c r="BA55" i="29"/>
  <c r="BL31" i="27"/>
  <c r="AZ55" i="28"/>
  <c r="BA115" i="29"/>
  <c r="BW30" i="27"/>
  <c r="BL82" i="29"/>
  <c r="BE116" i="28"/>
  <c r="BD54" i="28"/>
  <c r="BD55" i="28"/>
  <c r="BO95" i="27"/>
  <c r="BW128" i="27"/>
  <c r="BO18" i="29"/>
  <c r="BM29" i="27"/>
  <c r="BJ54" i="28"/>
  <c r="BB67" i="27"/>
  <c r="BS52" i="28"/>
  <c r="BC29" i="27"/>
  <c r="BB126" i="27"/>
  <c r="BT80" i="28"/>
  <c r="BQ13" i="29"/>
  <c r="BD64" i="27"/>
  <c r="BM27" i="27"/>
  <c r="BH91" i="27"/>
  <c r="BH26" i="27"/>
  <c r="BI24" i="27"/>
  <c r="BL47" i="29"/>
  <c r="BA71" i="27"/>
  <c r="BH131" i="27"/>
  <c r="BL118" i="28"/>
  <c r="BV70" i="27"/>
  <c r="BS70" i="27"/>
  <c r="BD31" i="27"/>
  <c r="BO116" i="29"/>
  <c r="BJ31" i="27"/>
  <c r="BU31" i="27"/>
  <c r="BO69" i="27"/>
  <c r="BT54" i="29"/>
  <c r="BR30" i="27"/>
  <c r="BO54" i="29"/>
  <c r="BE115" i="29"/>
  <c r="BA68" i="27"/>
  <c r="BE68" i="27"/>
  <c r="BR68" i="27"/>
  <c r="BG128" i="27"/>
  <c r="BE29" i="27"/>
  <c r="BJ53" i="29"/>
  <c r="BV17" i="29"/>
  <c r="BU17" i="29"/>
  <c r="BL15" i="28"/>
  <c r="BP52" i="28"/>
  <c r="BT66" i="27"/>
  <c r="AZ66" i="27"/>
  <c r="BM79" i="29"/>
  <c r="BO111" i="29"/>
  <c r="BO78" i="29"/>
  <c r="BH78" i="29"/>
  <c r="BL64" i="27"/>
  <c r="BH62" i="27"/>
  <c r="BK12" i="29"/>
  <c r="BR12" i="29"/>
  <c r="BC12" i="29"/>
  <c r="BB11" i="28"/>
  <c r="BF6" i="28"/>
  <c r="BO53" i="28"/>
  <c r="BG15" i="28"/>
  <c r="BQ52" i="28"/>
  <c r="BP93" i="27"/>
  <c r="BC51" i="29"/>
  <c r="BJ112" i="29"/>
  <c r="BV27" i="27"/>
  <c r="BP51" i="29"/>
  <c r="BO51" i="28"/>
  <c r="BT65" i="27"/>
  <c r="BT112" i="28"/>
  <c r="BG50" i="29"/>
  <c r="BL26" i="27"/>
  <c r="BE13" i="28"/>
  <c r="BV51" i="28"/>
  <c r="BM64" i="27"/>
  <c r="BJ13" i="28"/>
  <c r="BF13" i="28"/>
  <c r="BU64" i="27"/>
  <c r="BO91" i="27"/>
  <c r="BM78" i="28"/>
  <c r="BI25" i="27"/>
  <c r="BU111" i="28"/>
  <c r="BV49" i="28"/>
  <c r="BN111" i="28"/>
  <c r="BT13" i="29"/>
  <c r="BS48" i="29"/>
  <c r="BP48" i="28"/>
  <c r="BS62" i="27"/>
  <c r="BV11" i="28"/>
  <c r="BT11" i="28"/>
  <c r="BM77" i="28"/>
  <c r="BA62" i="27"/>
  <c r="BI90" i="27"/>
  <c r="BE47" i="29"/>
  <c r="BW23" i="27"/>
  <c r="BJ10" i="29"/>
  <c r="BL47" i="28"/>
  <c r="BN10" i="28"/>
  <c r="BK22" i="27"/>
  <c r="BU59" i="27"/>
  <c r="BO58" i="27"/>
  <c r="BJ44" i="29"/>
  <c r="BA7" i="29"/>
  <c r="BT19" i="27"/>
  <c r="BQ6" i="29"/>
  <c r="BO21" i="27"/>
  <c r="BS6" i="29"/>
  <c r="BR43" i="29"/>
  <c r="BD80" i="28"/>
  <c r="BV80" i="28"/>
  <c r="BT113" i="28"/>
  <c r="BU79" i="29"/>
  <c r="BA126" i="27"/>
  <c r="BS27" i="27"/>
  <c r="BQ113" i="28"/>
  <c r="BM80" i="28"/>
  <c r="BR113" i="28"/>
  <c r="BJ14" i="28"/>
  <c r="BH65" i="27"/>
  <c r="BN80" i="28"/>
  <c r="BH51" i="29"/>
  <c r="BC26" i="27"/>
  <c r="BJ111" i="29"/>
  <c r="BO50" i="29"/>
  <c r="AZ50" i="29"/>
  <c r="BU125" i="27"/>
  <c r="BE50" i="28"/>
  <c r="BU50" i="28"/>
  <c r="BN64" i="27"/>
  <c r="BQ51" i="28"/>
  <c r="BJ51" i="28"/>
  <c r="BU91" i="27"/>
  <c r="BN77" i="29"/>
  <c r="BW124" i="27"/>
  <c r="BR12" i="28"/>
  <c r="BP111" i="28"/>
  <c r="BC12" i="28"/>
  <c r="BJ13" i="29"/>
  <c r="BG13" i="29"/>
  <c r="BO13" i="29"/>
  <c r="BE24" i="27"/>
  <c r="BD24" i="27"/>
  <c r="BD48" i="29"/>
  <c r="BV48" i="28"/>
  <c r="BN62" i="27"/>
  <c r="BR62" i="27"/>
  <c r="BE47" i="28"/>
  <c r="BU23" i="27"/>
  <c r="BQ21" i="27"/>
  <c r="BV45" i="28"/>
  <c r="BR10" i="28"/>
  <c r="BG10" i="28"/>
  <c r="AZ44" i="28"/>
  <c r="BG56" i="27"/>
  <c r="BB19" i="27"/>
  <c r="BW7" i="28"/>
  <c r="BP6" i="29"/>
  <c r="AZ7" i="28"/>
  <c r="BM43" i="29"/>
  <c r="BE6" i="29"/>
  <c r="BQ11" i="28"/>
  <c r="BT23" i="27"/>
  <c r="BV77" i="28"/>
  <c r="BT47" i="29"/>
  <c r="BK47" i="29"/>
  <c r="BF77" i="29"/>
  <c r="BS77" i="29"/>
  <c r="BQ11" i="29"/>
  <c r="BT11" i="29"/>
  <c r="BL22" i="27"/>
  <c r="BN22" i="27"/>
  <c r="BQ22" i="27"/>
  <c r="BV9" i="28"/>
  <c r="BW46" i="28"/>
  <c r="BN9" i="28"/>
  <c r="BS46" i="28"/>
  <c r="BB60" i="27"/>
  <c r="BA60" i="27"/>
  <c r="AZ46" i="29"/>
  <c r="BO8" i="28"/>
  <c r="BJ46" i="28"/>
  <c r="BI9" i="29"/>
  <c r="BU9" i="29"/>
  <c r="BL9" i="29"/>
  <c r="BH20" i="27"/>
  <c r="BO20" i="27"/>
  <c r="BS7" i="28"/>
  <c r="BV7" i="28"/>
  <c r="BS8" i="29"/>
  <c r="AZ8" i="29"/>
  <c r="BH8" i="29"/>
  <c r="BD43" i="29"/>
  <c r="BO56" i="27"/>
  <c r="BI43" i="28"/>
  <c r="BB6" i="28"/>
  <c r="BG7" i="29"/>
  <c r="BC6" i="28"/>
  <c r="BK43" i="28"/>
  <c r="BI43" i="29"/>
  <c r="BJ6" i="29"/>
  <c r="BI6" i="29"/>
  <c r="BV61" i="27"/>
  <c r="BP10" i="28"/>
  <c r="BG61" i="27"/>
  <c r="BW22" i="27"/>
  <c r="BD9" i="28"/>
  <c r="BU47" i="28"/>
  <c r="BS60" i="27"/>
  <c r="BU45" i="29"/>
  <c r="BU21" i="27"/>
  <c r="BC21" i="27"/>
  <c r="BN8" i="28"/>
  <c r="BL46" i="28"/>
  <c r="BA8" i="28"/>
  <c r="BI45" i="28"/>
  <c r="BM9" i="29"/>
  <c r="BJ9" i="29"/>
  <c r="BP9" i="29"/>
  <c r="BA9" i="29"/>
  <c r="BN20" i="27"/>
  <c r="BU20" i="27"/>
  <c r="BC20" i="27"/>
  <c r="BP7" i="28"/>
  <c r="BO44" i="28"/>
  <c r="BG7" i="28"/>
  <c r="BS44" i="28"/>
  <c r="BE44" i="28"/>
  <c r="BR58" i="27"/>
  <c r="BA8" i="29"/>
  <c r="BT8" i="29"/>
  <c r="BQ8" i="29"/>
  <c r="BI8" i="29"/>
  <c r="BE8" i="29"/>
  <c r="BO8" i="29"/>
  <c r="BI44" i="29"/>
  <c r="BM57" i="27"/>
  <c r="BG43" i="28"/>
  <c r="BM44" i="28"/>
  <c r="BI6" i="28"/>
  <c r="BW6" i="28"/>
  <c r="BS7" i="29"/>
  <c r="BO7" i="29"/>
  <c r="BL7" i="29"/>
  <c r="AZ7" i="29"/>
  <c r="BC19" i="27"/>
  <c r="BR56" i="27"/>
  <c r="BQ56" i="27"/>
  <c r="BP101" i="28"/>
  <c r="BL98" i="28"/>
  <c r="BD141" i="29"/>
  <c r="BU141" i="29"/>
  <c r="BF141" i="29"/>
  <c r="BE154" i="27"/>
  <c r="BP141" i="28"/>
  <c r="BR141" i="28"/>
  <c r="BH153" i="27"/>
  <c r="BQ153" i="27"/>
  <c r="BN120" i="27"/>
  <c r="BD120" i="27"/>
  <c r="BK120" i="27"/>
  <c r="BA107" i="28"/>
  <c r="BS140" i="28"/>
  <c r="BE107" i="28"/>
  <c r="BH140" i="28"/>
  <c r="BC153" i="27"/>
  <c r="BC139" i="29"/>
  <c r="BA106" i="28"/>
  <c r="BH106" i="28"/>
  <c r="BR152" i="27"/>
  <c r="BM105" i="29"/>
  <c r="BO119" i="27"/>
  <c r="BE151" i="27"/>
  <c r="BL138" i="28"/>
  <c r="BC106" i="29"/>
  <c r="BW105" i="28"/>
  <c r="BK117" i="27"/>
  <c r="BW104" i="28"/>
  <c r="BQ117" i="27"/>
  <c r="BB150" i="27"/>
  <c r="BM150" i="27"/>
  <c r="BG136" i="29"/>
  <c r="BC136" i="29"/>
  <c r="BN105" i="29"/>
  <c r="BU104" i="28"/>
  <c r="BJ116" i="27"/>
  <c r="BW136" i="28"/>
  <c r="AZ102" i="29"/>
  <c r="BC116" i="27"/>
  <c r="BW135" i="28"/>
  <c r="BF115" i="27"/>
  <c r="BC135" i="28"/>
  <c r="BR98" i="29"/>
  <c r="AZ145" i="27"/>
  <c r="BP70" i="28"/>
  <c r="AZ99" i="28"/>
  <c r="BT144" i="27"/>
  <c r="BC69" i="28"/>
  <c r="BR136" i="28"/>
  <c r="BO141" i="29"/>
  <c r="AZ154" i="27"/>
  <c r="BG120" i="27"/>
  <c r="BB120" i="27"/>
  <c r="BW107" i="28"/>
  <c r="BV140" i="28"/>
  <c r="BK107" i="28"/>
  <c r="BO106" i="29"/>
  <c r="BK119" i="27"/>
  <c r="BF119" i="27"/>
  <c r="AZ152" i="27"/>
  <c r="BH119" i="27"/>
  <c r="BQ139" i="28"/>
  <c r="BB106" i="28"/>
  <c r="BS106" i="28"/>
  <c r="BV138" i="29"/>
  <c r="BQ105" i="29"/>
  <c r="BM151" i="27"/>
  <c r="BT151" i="27"/>
  <c r="BJ118" i="27"/>
  <c r="BQ151" i="27"/>
  <c r="BS118" i="27"/>
  <c r="BJ151" i="27"/>
  <c r="BS105" i="28"/>
  <c r="BN105" i="28"/>
  <c r="BN151" i="27"/>
  <c r="BV104" i="29"/>
  <c r="BC151" i="27"/>
  <c r="BE117" i="27"/>
  <c r="BF117" i="27"/>
  <c r="BI104" i="28"/>
  <c r="BD137" i="28"/>
  <c r="BN104" i="28"/>
  <c r="BQ136" i="29"/>
  <c r="BW103" i="29"/>
  <c r="BS136" i="29"/>
  <c r="BH104" i="28"/>
  <c r="BM104" i="28"/>
  <c r="BK116" i="27"/>
  <c r="BP116" i="27"/>
  <c r="BV116" i="27"/>
  <c r="BM116" i="27"/>
  <c r="BQ103" i="28"/>
  <c r="BM115" i="27"/>
  <c r="BK148" i="27"/>
  <c r="BE148" i="27"/>
  <c r="BQ148" i="27"/>
  <c r="BS135" i="28"/>
  <c r="BU134" i="29"/>
  <c r="BI136" i="29"/>
  <c r="BS73" i="29"/>
  <c r="BA134" i="28"/>
  <c r="BE147" i="27"/>
  <c r="BD72" i="29"/>
  <c r="BE114" i="27"/>
  <c r="BG86" i="27"/>
  <c r="BI86" i="27"/>
  <c r="BP134" i="28"/>
  <c r="BW86" i="27"/>
  <c r="BI146" i="27"/>
  <c r="BD113" i="27"/>
  <c r="BE146" i="27"/>
  <c r="BL71" i="29"/>
  <c r="BP85" i="27"/>
  <c r="BP133" i="28"/>
  <c r="BD98" i="29"/>
  <c r="BV100" i="29"/>
  <c r="BD133" i="29"/>
  <c r="BM70" i="28"/>
  <c r="BR99" i="29"/>
  <c r="AZ132" i="29"/>
  <c r="BJ132" i="29"/>
  <c r="BT132" i="29"/>
  <c r="BB69" i="28"/>
  <c r="BF110" i="27"/>
  <c r="BF97" i="28"/>
  <c r="BH68" i="28"/>
  <c r="BA109" i="27"/>
  <c r="BR109" i="27"/>
  <c r="BS78" i="27"/>
  <c r="BE78" i="27"/>
  <c r="BS152" i="27"/>
  <c r="BM149" i="27"/>
  <c r="BV72" i="28"/>
  <c r="BT154" i="27"/>
  <c r="BM154" i="27"/>
  <c r="BQ141" i="28"/>
  <c r="BC141" i="28"/>
  <c r="AZ141" i="28"/>
  <c r="BA141" i="28"/>
  <c r="BP107" i="29"/>
  <c r="BE140" i="29"/>
  <c r="BV141" i="28"/>
  <c r="BA120" i="27"/>
  <c r="BJ153" i="27"/>
  <c r="BN153" i="27"/>
  <c r="BE120" i="27"/>
  <c r="BW153" i="27"/>
  <c r="BR153" i="27"/>
  <c r="BE153" i="27"/>
  <c r="BW120" i="27"/>
  <c r="BS153" i="27"/>
  <c r="BT153" i="27"/>
  <c r="BG153" i="27"/>
  <c r="BN107" i="28"/>
  <c r="BI140" i="28"/>
  <c r="BU107" i="28"/>
  <c r="BG107" i="28"/>
  <c r="BP140" i="28"/>
  <c r="BU140" i="28"/>
  <c r="BW140" i="28"/>
  <c r="BF107" i="28"/>
  <c r="BM139" i="29"/>
  <c r="BM106" i="29"/>
  <c r="BS120" i="27"/>
  <c r="BC120" i="27"/>
  <c r="BJ120" i="27"/>
  <c r="BP141" i="29"/>
  <c r="BM140" i="28"/>
  <c r="BW106" i="28"/>
  <c r="BU106" i="28"/>
  <c r="BW105" i="29"/>
  <c r="BK139" i="28"/>
  <c r="BS139" i="28"/>
  <c r="BP106" i="28"/>
  <c r="BG151" i="27"/>
  <c r="BD151" i="27"/>
  <c r="BB118" i="27"/>
  <c r="BH105" i="28"/>
  <c r="BW138" i="28"/>
  <c r="BQ105" i="28"/>
  <c r="BL105" i="28"/>
  <c r="BM118" i="27"/>
  <c r="BT118" i="27"/>
  <c r="BH137" i="29"/>
  <c r="AZ104" i="29"/>
  <c r="BV137" i="29"/>
  <c r="BA151" i="27"/>
  <c r="BR151" i="27"/>
  <c r="BE150" i="27"/>
  <c r="BM117" i="27"/>
  <c r="BS150" i="27"/>
  <c r="BV150" i="27"/>
  <c r="BM137" i="28"/>
  <c r="BR137" i="28"/>
  <c r="BU137" i="28"/>
  <c r="BV104" i="28"/>
  <c r="BV103" i="29"/>
  <c r="BA137" i="28"/>
  <c r="BE116" i="27"/>
  <c r="BH149" i="27"/>
  <c r="BT116" i="27"/>
  <c r="BS137" i="29"/>
  <c r="BA134" i="29"/>
  <c r="BO136" i="29"/>
  <c r="BM135" i="28"/>
  <c r="BC101" i="28"/>
  <c r="BS133" i="29"/>
  <c r="BV133" i="29"/>
  <c r="AZ72" i="29"/>
  <c r="BF72" i="29"/>
  <c r="BC72" i="29"/>
  <c r="BF100" i="28"/>
  <c r="BD100" i="28"/>
  <c r="BM113" i="27"/>
  <c r="AZ146" i="27"/>
  <c r="BB101" i="29"/>
  <c r="BR134" i="29"/>
  <c r="BL85" i="27"/>
  <c r="AZ85" i="27"/>
  <c r="BW85" i="27"/>
  <c r="BN112" i="27"/>
  <c r="BO145" i="27"/>
  <c r="BI70" i="29"/>
  <c r="BL131" i="29"/>
  <c r="BR132" i="28"/>
  <c r="BU132" i="28"/>
  <c r="BM83" i="27"/>
  <c r="BI95" i="29"/>
  <c r="BE66" i="28"/>
  <c r="BP94" i="28"/>
  <c r="BG66" i="29"/>
  <c r="BU66" i="29"/>
  <c r="BV136" i="28"/>
  <c r="BA115" i="27"/>
  <c r="BV115" i="27"/>
  <c r="BI102" i="28"/>
  <c r="BI148" i="27"/>
  <c r="BG148" i="27"/>
  <c r="BO73" i="29"/>
  <c r="BJ115" i="27"/>
  <c r="BB115" i="27"/>
  <c r="BI134" i="29"/>
  <c r="AZ103" i="29"/>
  <c r="BD136" i="29"/>
  <c r="BF103" i="29"/>
  <c r="BG73" i="28"/>
  <c r="BR135" i="28"/>
  <c r="BE73" i="29"/>
  <c r="BL101" i="28"/>
  <c r="BK73" i="29"/>
  <c r="BJ134" i="28"/>
  <c r="BC73" i="29"/>
  <c r="BG133" i="29"/>
  <c r="BR72" i="29"/>
  <c r="BI114" i="27"/>
  <c r="BB101" i="28"/>
  <c r="BD73" i="28"/>
  <c r="BI134" i="28"/>
  <c r="BE134" i="28"/>
  <c r="BM73" i="28"/>
  <c r="BS73" i="28"/>
  <c r="BJ73" i="28"/>
  <c r="BF134" i="28"/>
  <c r="BS86" i="27"/>
  <c r="BV86" i="27"/>
  <c r="BN86" i="27"/>
  <c r="BB113" i="27"/>
  <c r="BM72" i="29"/>
  <c r="BK100" i="28"/>
  <c r="BQ72" i="29"/>
  <c r="BU133" i="28"/>
  <c r="BQ146" i="27"/>
  <c r="BA71" i="29"/>
  <c r="BI113" i="27"/>
  <c r="BJ101" i="29"/>
  <c r="BJ134" i="29"/>
  <c r="BV85" i="27"/>
  <c r="BW71" i="28"/>
  <c r="BA100" i="28"/>
  <c r="BO72" i="28"/>
  <c r="BK72" i="28"/>
  <c r="BU71" i="28"/>
  <c r="BU72" i="28"/>
  <c r="BC145" i="27"/>
  <c r="BP145" i="27"/>
  <c r="BJ112" i="27"/>
  <c r="BO132" i="28"/>
  <c r="BD70" i="28"/>
  <c r="BN144" i="27"/>
  <c r="BG111" i="27"/>
  <c r="AZ131" i="28"/>
  <c r="AZ70" i="29"/>
  <c r="BU97" i="29"/>
  <c r="BO97" i="29"/>
  <c r="BB83" i="27"/>
  <c r="BE110" i="27"/>
  <c r="BP98" i="29"/>
  <c r="BJ131" i="29"/>
  <c r="BS81" i="27"/>
  <c r="BW95" i="28"/>
  <c r="BF66" i="28"/>
  <c r="BV65" i="28"/>
  <c r="BJ79" i="27"/>
  <c r="BP139" i="27"/>
  <c r="BG65" i="28"/>
  <c r="BD78" i="27"/>
  <c r="BE64" i="28"/>
  <c r="BH104" i="29"/>
  <c r="BO137" i="29"/>
  <c r="BA104" i="29"/>
  <c r="BM104" i="29"/>
  <c r="BE115" i="27"/>
  <c r="BU135" i="28"/>
  <c r="BH102" i="28"/>
  <c r="BN73" i="29"/>
  <c r="BD101" i="29"/>
  <c r="BG102" i="28"/>
  <c r="BT73" i="28"/>
  <c r="BA101" i="28"/>
  <c r="BG101" i="28"/>
  <c r="BK134" i="28"/>
  <c r="BL147" i="27"/>
  <c r="BB100" i="29"/>
  <c r="BC133" i="29"/>
  <c r="BW72" i="29"/>
  <c r="BD102" i="29"/>
  <c r="BI72" i="28"/>
  <c r="BQ101" i="28"/>
  <c r="BN72" i="28"/>
  <c r="BQ86" i="27"/>
  <c r="BW146" i="27"/>
  <c r="BP146" i="27"/>
  <c r="AZ113" i="27"/>
  <c r="BB133" i="28"/>
  <c r="BW100" i="28"/>
  <c r="BB132" i="29"/>
  <c r="BO99" i="29"/>
  <c r="BL132" i="29"/>
  <c r="BB71" i="29"/>
  <c r="BM146" i="27"/>
  <c r="BJ100" i="28"/>
  <c r="BD72" i="28"/>
  <c r="BS72" i="28"/>
  <c r="BW145" i="27"/>
  <c r="BK145" i="27"/>
  <c r="BM132" i="28"/>
  <c r="BJ132" i="28"/>
  <c r="BA132" i="28"/>
  <c r="BH99" i="28"/>
  <c r="BQ132" i="28"/>
  <c r="BD84" i="27"/>
  <c r="BI70" i="28"/>
  <c r="BQ111" i="27"/>
  <c r="BL69" i="29"/>
  <c r="BO132" i="29"/>
  <c r="BC132" i="29"/>
  <c r="BW99" i="29"/>
  <c r="BD131" i="28"/>
  <c r="BJ69" i="28"/>
  <c r="BT96" i="29"/>
  <c r="BO142" i="27"/>
  <c r="BN142" i="27"/>
  <c r="BL81" i="27"/>
  <c r="BQ127" i="29"/>
  <c r="BT95" i="28"/>
  <c r="BV126" i="28"/>
  <c r="BP93" i="28"/>
  <c r="BN93" i="28"/>
  <c r="BM64" i="28"/>
  <c r="BQ97" i="29"/>
  <c r="BN83" i="27"/>
  <c r="BQ70" i="28"/>
  <c r="BH70" i="28"/>
  <c r="BU110" i="27"/>
  <c r="BM110" i="27"/>
  <c r="BL130" i="28"/>
  <c r="AZ97" i="28"/>
  <c r="BK130" i="28"/>
  <c r="BK68" i="29"/>
  <c r="BK129" i="29"/>
  <c r="BI96" i="29"/>
  <c r="AZ68" i="28"/>
  <c r="BN109" i="27"/>
  <c r="BH68" i="29"/>
  <c r="BU96" i="28"/>
  <c r="BJ129" i="28"/>
  <c r="BS96" i="28"/>
  <c r="BQ129" i="28"/>
  <c r="BS67" i="29"/>
  <c r="BE68" i="28"/>
  <c r="BW68" i="28"/>
  <c r="BJ67" i="28"/>
  <c r="BU141" i="27"/>
  <c r="AZ141" i="27"/>
  <c r="BS108" i="27"/>
  <c r="BE141" i="27"/>
  <c r="BA67" i="29"/>
  <c r="BC141" i="27"/>
  <c r="BV80" i="27"/>
  <c r="BR80" i="27"/>
  <c r="BC140" i="27"/>
  <c r="BR107" i="27"/>
  <c r="BC127" i="28"/>
  <c r="BH79" i="27"/>
  <c r="BE79" i="27"/>
  <c r="BU79" i="27"/>
  <c r="BR79" i="27"/>
  <c r="BO79" i="27"/>
  <c r="BS106" i="27"/>
  <c r="BG126" i="28"/>
  <c r="BJ78" i="27"/>
  <c r="BU78" i="27"/>
  <c r="BA78" i="27"/>
  <c r="BH78" i="27"/>
  <c r="BG125" i="28"/>
  <c r="BJ63" i="29"/>
  <c r="BF104" i="27"/>
  <c r="BW137" i="27"/>
  <c r="BV63" i="29"/>
  <c r="BS137" i="27"/>
  <c r="BA137" i="27"/>
  <c r="BB91" i="29"/>
  <c r="BW124" i="29"/>
  <c r="BH102" i="27"/>
  <c r="BT135" i="27"/>
  <c r="BM130" i="27"/>
  <c r="BP84" i="29"/>
  <c r="BI117" i="29"/>
  <c r="BN105" i="27"/>
  <c r="BL64" i="29"/>
  <c r="BH64" i="29"/>
  <c r="BU64" i="28"/>
  <c r="BR137" i="27"/>
  <c r="BT104" i="27"/>
  <c r="BJ125" i="29"/>
  <c r="BM92" i="29"/>
  <c r="BK91" i="28"/>
  <c r="AZ124" i="28"/>
  <c r="BB124" i="28"/>
  <c r="BC123" i="28"/>
  <c r="BR60" i="28"/>
  <c r="BA97" i="27"/>
  <c r="BA111" i="27"/>
  <c r="BE111" i="27"/>
  <c r="BC111" i="27"/>
  <c r="BK144" i="27"/>
  <c r="BT131" i="28"/>
  <c r="BQ130" i="29"/>
  <c r="BV69" i="29"/>
  <c r="BM97" i="29"/>
  <c r="BA97" i="29"/>
  <c r="BE69" i="28"/>
  <c r="BG110" i="27"/>
  <c r="BN97" i="28"/>
  <c r="AZ130" i="28"/>
  <c r="BN68" i="29"/>
  <c r="BR129" i="29"/>
  <c r="BC110" i="27"/>
  <c r="BR68" i="29"/>
  <c r="BU96" i="29"/>
  <c r="BK68" i="28"/>
  <c r="AZ109" i="27"/>
  <c r="BE96" i="28"/>
  <c r="BO67" i="29"/>
  <c r="BM128" i="29"/>
  <c r="BM142" i="27"/>
  <c r="BT68" i="28"/>
  <c r="BV67" i="28"/>
  <c r="BQ81" i="27"/>
  <c r="AZ129" i="28"/>
  <c r="BR108" i="27"/>
  <c r="BC108" i="27"/>
  <c r="BU108" i="27"/>
  <c r="BV141" i="27"/>
  <c r="BB67" i="29"/>
  <c r="BK108" i="27"/>
  <c r="BC66" i="29"/>
  <c r="BM129" i="29"/>
  <c r="BE67" i="28"/>
  <c r="BO67" i="28"/>
  <c r="BG94" i="28"/>
  <c r="BC126" i="29"/>
  <c r="BJ126" i="29"/>
  <c r="BA126" i="29"/>
  <c r="BG126" i="29"/>
  <c r="BU65" i="28"/>
  <c r="BN94" i="28"/>
  <c r="BT66" i="28"/>
  <c r="BK79" i="27"/>
  <c r="BA106" i="27"/>
  <c r="BS126" i="28"/>
  <c r="BS65" i="28"/>
  <c r="BJ126" i="28"/>
  <c r="BT78" i="27"/>
  <c r="BQ78" i="27"/>
  <c r="BR78" i="27"/>
  <c r="BR138" i="27"/>
  <c r="BQ105" i="27"/>
  <c r="BP138" i="27"/>
  <c r="BT63" i="29"/>
  <c r="BK77" i="27"/>
  <c r="BE137" i="27"/>
  <c r="BE59" i="28"/>
  <c r="BS85" i="29"/>
  <c r="BU91" i="28"/>
  <c r="BK124" i="28"/>
  <c r="BB91" i="28"/>
  <c r="BG63" i="28"/>
  <c r="BV124" i="28"/>
  <c r="BF124" i="28"/>
  <c r="BP63" i="28"/>
  <c r="BI136" i="27"/>
  <c r="BE136" i="27"/>
  <c r="BA90" i="28"/>
  <c r="BJ62" i="29"/>
  <c r="BQ90" i="28"/>
  <c r="BS122" i="29"/>
  <c r="BW90" i="28"/>
  <c r="BD62" i="28"/>
  <c r="BU62" i="28"/>
  <c r="BQ75" i="27"/>
  <c r="BG75" i="27"/>
  <c r="BM102" i="27"/>
  <c r="BN61" i="29"/>
  <c r="BU88" i="29"/>
  <c r="BR61" i="28"/>
  <c r="BJ74" i="27"/>
  <c r="BR74" i="27"/>
  <c r="BD134" i="27"/>
  <c r="BQ59" i="29"/>
  <c r="BK87" i="28"/>
  <c r="BR120" i="28"/>
  <c r="BF120" i="28"/>
  <c r="BM133" i="27"/>
  <c r="BT119" i="29"/>
  <c r="BF121" i="29"/>
  <c r="AZ121" i="29"/>
  <c r="BA121" i="29"/>
  <c r="BJ59" i="28"/>
  <c r="BP59" i="28"/>
  <c r="BC72" i="27"/>
  <c r="BP72" i="27"/>
  <c r="BK72" i="27"/>
  <c r="BP99" i="27"/>
  <c r="BP119" i="28"/>
  <c r="BA118" i="29"/>
  <c r="BU87" i="29"/>
  <c r="BP87" i="29"/>
  <c r="BC98" i="27"/>
  <c r="BD98" i="27"/>
  <c r="BM84" i="29"/>
  <c r="BW117" i="29"/>
  <c r="BH57" i="28"/>
  <c r="BT70" i="27"/>
  <c r="BN70" i="27"/>
  <c r="BM56" i="29"/>
  <c r="BT85" i="29"/>
  <c r="BG85" i="29"/>
  <c r="BL83" i="28"/>
  <c r="AZ129" i="27"/>
  <c r="BT81" i="28"/>
  <c r="BP66" i="27"/>
  <c r="BW66" i="27"/>
  <c r="BT63" i="28"/>
  <c r="BR76" i="27"/>
  <c r="BM76" i="27"/>
  <c r="BP76" i="27"/>
  <c r="BT76" i="27"/>
  <c r="BV62" i="29"/>
  <c r="AZ89" i="29"/>
  <c r="BD122" i="29"/>
  <c r="BG61" i="29"/>
  <c r="BG122" i="29"/>
  <c r="BU75" i="27"/>
  <c r="BQ122" i="28"/>
  <c r="BQ135" i="27"/>
  <c r="BV61" i="28"/>
  <c r="BW89" i="28"/>
  <c r="BP134" i="27"/>
  <c r="BN134" i="27"/>
  <c r="BQ101" i="27"/>
  <c r="BH134" i="27"/>
  <c r="BE121" i="28"/>
  <c r="BH88" i="28"/>
  <c r="BB88" i="28"/>
  <c r="BL73" i="27"/>
  <c r="BM73" i="27"/>
  <c r="BW73" i="27"/>
  <c r="BE73" i="27"/>
  <c r="BO86" i="29"/>
  <c r="BV59" i="28"/>
  <c r="BF87" i="28"/>
  <c r="BK99" i="27"/>
  <c r="BH85" i="29"/>
  <c r="BR132" i="27"/>
  <c r="BI85" i="29"/>
  <c r="BR57" i="28"/>
  <c r="BI86" i="28"/>
  <c r="BW58" i="28"/>
  <c r="BH71" i="27"/>
  <c r="BW131" i="27"/>
  <c r="BJ118" i="28"/>
  <c r="BP57" i="29"/>
  <c r="BE98" i="27"/>
  <c r="BT131" i="27"/>
  <c r="BQ57" i="28"/>
  <c r="BD57" i="28"/>
  <c r="BT97" i="27"/>
  <c r="BN54" i="29"/>
  <c r="BQ54" i="28"/>
  <c r="BC81" i="28"/>
  <c r="BN76" i="27"/>
  <c r="BQ123" i="28"/>
  <c r="BB122" i="29"/>
  <c r="BI61" i="28"/>
  <c r="BK135" i="27"/>
  <c r="BQ60" i="29"/>
  <c r="BL135" i="27"/>
  <c r="BW60" i="28"/>
  <c r="BF60" i="28"/>
  <c r="BJ88" i="28"/>
  <c r="BS121" i="28"/>
  <c r="BH120" i="29"/>
  <c r="BH73" i="27"/>
  <c r="BW59" i="29"/>
  <c r="BG59" i="28"/>
  <c r="BG72" i="27"/>
  <c r="BI72" i="27"/>
  <c r="BM132" i="27"/>
  <c r="BK57" i="29"/>
  <c r="BC57" i="29"/>
  <c r="BM119" i="28"/>
  <c r="BN58" i="28"/>
  <c r="BI119" i="28"/>
  <c r="BI71" i="27"/>
  <c r="BF71" i="27"/>
  <c r="BR98" i="27"/>
  <c r="BU98" i="27"/>
  <c r="BM98" i="27"/>
  <c r="BI85" i="28"/>
  <c r="BS84" i="29"/>
  <c r="BF57" i="28"/>
  <c r="BS85" i="28"/>
  <c r="BJ85" i="28"/>
  <c r="BE70" i="27"/>
  <c r="BR70" i="27"/>
  <c r="BQ55" i="28"/>
  <c r="BR69" i="27"/>
  <c r="BN66" i="27"/>
  <c r="BS55" i="28"/>
  <c r="BI68" i="27"/>
  <c r="AZ83" i="28"/>
  <c r="BI54" i="28"/>
  <c r="BA95" i="27"/>
  <c r="BO115" i="28"/>
  <c r="BV67" i="27"/>
  <c r="BE67" i="27"/>
  <c r="BR127" i="27"/>
  <c r="BV81" i="28"/>
  <c r="BO114" i="28"/>
  <c r="BL81" i="28"/>
  <c r="BL80" i="28"/>
  <c r="BW126" i="27"/>
  <c r="BN78" i="28"/>
  <c r="BE69" i="27"/>
  <c r="BB56" i="28"/>
  <c r="BP56" i="28"/>
  <c r="BV84" i="28"/>
  <c r="BP69" i="27"/>
  <c r="BP54" i="29"/>
  <c r="BO96" i="27"/>
  <c r="BP116" i="28"/>
  <c r="BK55" i="28"/>
  <c r="AZ116" i="28"/>
  <c r="BH83" i="28"/>
  <c r="BK68" i="27"/>
  <c r="BD53" i="29"/>
  <c r="BQ95" i="27"/>
  <c r="BK95" i="27"/>
  <c r="BP128" i="27"/>
  <c r="BR82" i="28"/>
  <c r="BK67" i="27"/>
  <c r="BU67" i="27"/>
  <c r="BW54" i="28"/>
  <c r="BW53" i="28"/>
  <c r="BC67" i="27"/>
  <c r="AZ67" i="27"/>
  <c r="BG127" i="27"/>
  <c r="BV127" i="27"/>
  <c r="BH115" i="29"/>
  <c r="BR115" i="29"/>
  <c r="BM115" i="29"/>
  <c r="BQ82" i="29"/>
  <c r="BF115" i="29"/>
  <c r="BQ115" i="29"/>
  <c r="BH82" i="29"/>
  <c r="AZ81" i="28"/>
  <c r="BI81" i="28"/>
  <c r="BC114" i="28"/>
  <c r="BI114" i="28"/>
  <c r="BJ81" i="28"/>
  <c r="BV53" i="28"/>
  <c r="BJ53" i="28"/>
  <c r="BL66" i="27"/>
  <c r="BR66" i="27"/>
  <c r="BJ66" i="27"/>
  <c r="BQ66" i="27"/>
  <c r="BG52" i="29"/>
  <c r="BJ47" i="29"/>
  <c r="BV47" i="29"/>
  <c r="BM60" i="27"/>
  <c r="BT44" i="28"/>
  <c r="BW55" i="28"/>
  <c r="AZ69" i="27"/>
  <c r="BP83" i="28"/>
  <c r="BH96" i="27"/>
  <c r="BH129" i="27"/>
  <c r="BI82" i="29"/>
  <c r="BK96" i="27"/>
  <c r="BG116" i="28"/>
  <c r="BW54" i="29"/>
  <c r="BM95" i="27"/>
  <c r="BW82" i="28"/>
  <c r="BG115" i="28"/>
  <c r="BE115" i="28"/>
  <c r="BF54" i="28"/>
  <c r="BJ94" i="27"/>
  <c r="BD115" i="29"/>
  <c r="BH66" i="27"/>
  <c r="BN114" i="29"/>
  <c r="BG112" i="29"/>
  <c r="BL65" i="27"/>
  <c r="BE113" i="28"/>
  <c r="BB52" i="28"/>
  <c r="BU80" i="28"/>
  <c r="BW65" i="27"/>
  <c r="BN111" i="29"/>
  <c r="BT80" i="29"/>
  <c r="BL51" i="28"/>
  <c r="BV79" i="28"/>
  <c r="BS63" i="27"/>
  <c r="BD91" i="27"/>
  <c r="BC111" i="28"/>
  <c r="BF48" i="29"/>
  <c r="BJ77" i="28"/>
  <c r="BM62" i="27"/>
  <c r="BW62" i="27"/>
  <c r="AZ48" i="28"/>
  <c r="BN93" i="27"/>
  <c r="BK51" i="29"/>
  <c r="BT79" i="29"/>
  <c r="BJ93" i="27"/>
  <c r="BT93" i="27"/>
  <c r="BP126" i="27"/>
  <c r="BD126" i="27"/>
  <c r="BU114" i="29"/>
  <c r="BI114" i="29"/>
  <c r="BN81" i="29"/>
  <c r="BO81" i="29"/>
  <c r="BC114" i="29"/>
  <c r="BF81" i="29"/>
  <c r="BL114" i="29"/>
  <c r="BP81" i="29"/>
  <c r="BL81" i="29"/>
  <c r="BR52" i="28"/>
  <c r="BV113" i="28"/>
  <c r="BN113" i="28"/>
  <c r="BO65" i="27"/>
  <c r="BG65" i="27"/>
  <c r="BI111" i="29"/>
  <c r="AZ92" i="27"/>
  <c r="BB92" i="27"/>
  <c r="BN92" i="27"/>
  <c r="BF111" i="29"/>
  <c r="BJ77" i="29"/>
  <c r="BO63" i="27"/>
  <c r="BN49" i="29"/>
  <c r="BT49" i="28"/>
  <c r="BQ62" i="27"/>
  <c r="BT77" i="28"/>
  <c r="BN77" i="28"/>
  <c r="BC62" i="27"/>
  <c r="BI62" i="27"/>
  <c r="BG77" i="28"/>
  <c r="BG47" i="28"/>
  <c r="BP47" i="29"/>
  <c r="BS47" i="29"/>
  <c r="BQ47" i="29"/>
  <c r="BD47" i="28"/>
  <c r="AZ51" i="28"/>
  <c r="BE65" i="27"/>
  <c r="BS112" i="28"/>
  <c r="BS111" i="29"/>
  <c r="BP125" i="27"/>
  <c r="BH79" i="28"/>
  <c r="AZ64" i="27"/>
  <c r="AZ78" i="28"/>
  <c r="BA49" i="29"/>
  <c r="BU77" i="28"/>
  <c r="BG49" i="29"/>
  <c r="BV91" i="27"/>
  <c r="BB91" i="27"/>
  <c r="BF111" i="28"/>
  <c r="BS91" i="27"/>
  <c r="BD77" i="28"/>
  <c r="BW90" i="27"/>
  <c r="BV90" i="27"/>
  <c r="BT77" i="29"/>
  <c r="BG48" i="28"/>
  <c r="BK47" i="28"/>
  <c r="BE46" i="29"/>
  <c r="BR47" i="28"/>
  <c r="BU60" i="27"/>
  <c r="BD60" i="27"/>
  <c r="BS45" i="29"/>
  <c r="BH45" i="29"/>
  <c r="BM46" i="28"/>
  <c r="BD46" i="28"/>
  <c r="BN45" i="28"/>
  <c r="BJ59" i="27"/>
  <c r="BW45" i="28"/>
  <c r="BD44" i="28"/>
  <c r="BV58" i="27"/>
  <c r="BB43" i="29"/>
  <c r="BM44" i="29"/>
  <c r="BK43" i="29"/>
  <c r="BQ57" i="27"/>
  <c r="BH43" i="28"/>
  <c r="BH43" i="29"/>
  <c r="BR61" i="27"/>
  <c r="AZ47" i="28"/>
  <c r="BN61" i="27"/>
  <c r="BC61" i="27"/>
  <c r="BG46" i="29"/>
  <c r="BJ46" i="29"/>
  <c r="BQ46" i="28"/>
  <c r="BL45" i="29"/>
  <c r="BC45" i="29"/>
  <c r="BS45" i="28"/>
  <c r="BR44" i="28"/>
  <c r="BA57" i="27"/>
  <c r="AZ43" i="28"/>
  <c r="BV56" i="27"/>
  <c r="BU56" i="27"/>
  <c r="BP57" i="27"/>
  <c r="BT43" i="28"/>
  <c r="BM153" i="27"/>
  <c r="BV71" i="29"/>
  <c r="BR107" i="28"/>
  <c r="BU107" i="29"/>
  <c r="BD107" i="29"/>
  <c r="BO151" i="27"/>
  <c r="BE118" i="27"/>
  <c r="BG136" i="28"/>
  <c r="BL116" i="27"/>
  <c r="BI103" i="28"/>
  <c r="BO101" i="29"/>
  <c r="BM73" i="29"/>
  <c r="BI135" i="29"/>
  <c r="BV113" i="27"/>
  <c r="AZ72" i="28"/>
  <c r="BL99" i="29"/>
  <c r="BU73" i="28"/>
  <c r="BK153" i="27"/>
  <c r="BD106" i="28"/>
  <c r="BN118" i="27"/>
  <c r="BT104" i="28"/>
  <c r="BS116" i="27"/>
  <c r="BD115" i="27"/>
  <c r="BU103" i="29"/>
  <c r="BW102" i="28"/>
  <c r="BU134" i="28"/>
  <c r="BJ102" i="29"/>
  <c r="BE102" i="29"/>
  <c r="BM86" i="27"/>
  <c r="BS113" i="27"/>
  <c r="BF146" i="27"/>
  <c r="BV100" i="28"/>
  <c r="BC74" i="27"/>
  <c r="BA84" i="28"/>
  <c r="BP107" i="28"/>
  <c r="BQ152" i="27"/>
  <c r="BW151" i="27"/>
  <c r="BB139" i="29"/>
  <c r="BT139" i="29"/>
  <c r="BB105" i="28"/>
  <c r="BL137" i="28"/>
  <c r="BE105" i="29"/>
  <c r="AZ104" i="28"/>
  <c r="BE102" i="28"/>
  <c r="BJ86" i="27"/>
  <c r="BB72" i="29"/>
  <c r="AZ133" i="28"/>
  <c r="BV154" i="27"/>
  <c r="BC154" i="27"/>
  <c r="BI141" i="28"/>
  <c r="BT141" i="28"/>
  <c r="BW141" i="28"/>
  <c r="BJ141" i="28"/>
  <c r="BO141" i="28"/>
  <c r="BF107" i="29"/>
  <c r="BK140" i="28"/>
  <c r="BC140" i="28"/>
  <c r="BP106" i="29"/>
  <c r="BA152" i="27"/>
  <c r="BR139" i="28"/>
  <c r="BD139" i="28"/>
  <c r="BJ139" i="28"/>
  <c r="BT106" i="28"/>
  <c r="BS138" i="29"/>
  <c r="BF138" i="28"/>
  <c r="BN138" i="28"/>
  <c r="BQ150" i="27"/>
  <c r="BQ104" i="28"/>
  <c r="BI103" i="29"/>
  <c r="BN116" i="27"/>
  <c r="BF149" i="27"/>
  <c r="BR103" i="28"/>
  <c r="BM136" i="28"/>
  <c r="BV102" i="29"/>
  <c r="BP135" i="29"/>
  <c r="BO115" i="27"/>
  <c r="AZ115" i="27"/>
  <c r="BH148" i="27"/>
  <c r="BL148" i="27"/>
  <c r="BB148" i="27"/>
  <c r="BJ102" i="28"/>
  <c r="BP135" i="28"/>
  <c r="BN135" i="28"/>
  <c r="BA102" i="28"/>
  <c r="BI73" i="29"/>
  <c r="BF73" i="29"/>
  <c r="BT73" i="29"/>
  <c r="BU114" i="27"/>
  <c r="BF114" i="27"/>
  <c r="BO114" i="27"/>
  <c r="BC134" i="28"/>
  <c r="BR134" i="28"/>
  <c r="BL134" i="28"/>
  <c r="BK72" i="29"/>
  <c r="BF73" i="28"/>
  <c r="BA86" i="27"/>
  <c r="BC86" i="27"/>
  <c r="AZ86" i="27"/>
  <c r="BB86" i="27"/>
  <c r="BN113" i="27"/>
  <c r="BT146" i="27"/>
  <c r="BG113" i="27"/>
  <c r="BW113" i="27"/>
  <c r="BO146" i="27"/>
  <c r="BL113" i="27"/>
  <c r="BQ132" i="29"/>
  <c r="BC99" i="29"/>
  <c r="BI99" i="29"/>
  <c r="BT72" i="28"/>
  <c r="BP72" i="28"/>
  <c r="BB85" i="27"/>
  <c r="BJ145" i="27"/>
  <c r="BK99" i="28"/>
  <c r="BS84" i="27"/>
  <c r="BB71" i="28"/>
  <c r="BV71" i="28"/>
  <c r="BI84" i="27"/>
  <c r="BP111" i="27"/>
  <c r="BI69" i="29"/>
  <c r="BR143" i="27"/>
  <c r="BO69" i="28"/>
  <c r="BP104" i="27"/>
  <c r="BM136" i="27"/>
  <c r="BS123" i="28"/>
  <c r="BP60" i="28"/>
  <c r="BT100" i="27"/>
  <c r="BL100" i="27"/>
  <c r="BW154" i="27"/>
  <c r="BH140" i="29"/>
  <c r="BO107" i="28"/>
  <c r="BH139" i="29"/>
  <c r="BV139" i="29"/>
  <c r="BU106" i="29"/>
  <c r="BN139" i="29"/>
  <c r="BD105" i="29"/>
  <c r="BL138" i="29"/>
  <c r="BG105" i="29"/>
  <c r="BV105" i="28"/>
  <c r="BP138" i="28"/>
  <c r="BU105" i="28"/>
  <c r="BR104" i="29"/>
  <c r="BD137" i="29"/>
  <c r="BD104" i="28"/>
  <c r="AZ137" i="28"/>
  <c r="BE104" i="28"/>
  <c r="BP104" i="28"/>
  <c r="BM136" i="29"/>
  <c r="BT149" i="27"/>
  <c r="BN103" i="28"/>
  <c r="BS103" i="28"/>
  <c r="BR102" i="29"/>
  <c r="BS115" i="27"/>
  <c r="BI115" i="27"/>
  <c r="BP102" i="28"/>
  <c r="BK101" i="29"/>
  <c r="BA101" i="29"/>
  <c r="BT147" i="27"/>
  <c r="BQ114" i="27"/>
  <c r="BG72" i="29"/>
  <c r="BR86" i="27"/>
  <c r="BM100" i="28"/>
  <c r="BW133" i="28"/>
  <c r="BH99" i="29"/>
  <c r="BQ99" i="29"/>
  <c r="BW72" i="28"/>
  <c r="BO85" i="27"/>
  <c r="BE112" i="27"/>
  <c r="BL97" i="29"/>
  <c r="BB98" i="28"/>
  <c r="BI122" i="28"/>
  <c r="BO154" i="27"/>
  <c r="BL154" i="27"/>
  <c r="BO120" i="27"/>
  <c r="BQ120" i="27"/>
  <c r="AZ140" i="28"/>
  <c r="BF140" i="28"/>
  <c r="BF106" i="28"/>
  <c r="BP139" i="28"/>
  <c r="BV106" i="28"/>
  <c r="BD138" i="29"/>
  <c r="BH105" i="29"/>
  <c r="BC105" i="29"/>
  <c r="BP105" i="29"/>
  <c r="BP118" i="27"/>
  <c r="BJ105" i="28"/>
  <c r="BH138" i="28"/>
  <c r="BT138" i="28"/>
  <c r="BB137" i="29"/>
  <c r="BR150" i="27"/>
  <c r="BH137" i="28"/>
  <c r="BB103" i="29"/>
  <c r="BD149" i="27"/>
  <c r="BA103" i="28"/>
  <c r="BK135" i="29"/>
  <c r="BU148" i="27"/>
  <c r="BF135" i="28"/>
  <c r="BC102" i="28"/>
  <c r="BD134" i="29"/>
  <c r="BQ73" i="29"/>
  <c r="BO72" i="29"/>
  <c r="BB100" i="28"/>
  <c r="BT133" i="28"/>
  <c r="BA85" i="27"/>
  <c r="BF145" i="27"/>
  <c r="BM145" i="27"/>
  <c r="BD112" i="27"/>
  <c r="BL71" i="28"/>
  <c r="BD69" i="28"/>
  <c r="BR142" i="27"/>
  <c r="BI109" i="27"/>
  <c r="AZ126" i="28"/>
  <c r="BO76" i="27"/>
  <c r="BF85" i="27"/>
  <c r="BJ85" i="27"/>
  <c r="BQ85" i="27"/>
  <c r="AZ132" i="28"/>
  <c r="BU99" i="28"/>
  <c r="BD70" i="29"/>
  <c r="BO131" i="29"/>
  <c r="BG84" i="27"/>
  <c r="AZ84" i="27"/>
  <c r="BH84" i="27"/>
  <c r="BL84" i="27"/>
  <c r="BJ144" i="27"/>
  <c r="BV144" i="27"/>
  <c r="BW111" i="27"/>
  <c r="BS144" i="27"/>
  <c r="BU131" i="28"/>
  <c r="BK131" i="28"/>
  <c r="BF131" i="28"/>
  <c r="BT69" i="29"/>
  <c r="BR130" i="29"/>
  <c r="BD97" i="29"/>
  <c r="BV83" i="27"/>
  <c r="BP83" i="27"/>
  <c r="BW110" i="27"/>
  <c r="BG143" i="27"/>
  <c r="BF130" i="28"/>
  <c r="BA97" i="28"/>
  <c r="BW130" i="28"/>
  <c r="BW82" i="27"/>
  <c r="BI82" i="27"/>
  <c r="BW129" i="28"/>
  <c r="BL95" i="28"/>
  <c r="BA66" i="28"/>
  <c r="BP140" i="27"/>
  <c r="BD107" i="27"/>
  <c r="BI94" i="28"/>
  <c r="BM66" i="29"/>
  <c r="BU92" i="29"/>
  <c r="BA65" i="28"/>
  <c r="BI105" i="27"/>
  <c r="BI124" i="29"/>
  <c r="BU91" i="29"/>
  <c r="BV126" i="29"/>
  <c r="BJ77" i="27"/>
  <c r="BD77" i="27"/>
  <c r="AZ104" i="27"/>
  <c r="AZ76" i="27"/>
  <c r="BF76" i="27"/>
  <c r="BH61" i="29"/>
  <c r="BP91" i="29"/>
  <c r="BD61" i="28"/>
  <c r="BM74" i="27"/>
  <c r="BG89" i="29"/>
  <c r="BT59" i="28"/>
  <c r="BG119" i="29"/>
  <c r="BA130" i="27"/>
  <c r="BC117" i="28"/>
  <c r="BP84" i="28"/>
  <c r="BR70" i="29"/>
  <c r="BT71" i="28"/>
  <c r="BP71" i="28"/>
  <c r="BK71" i="28"/>
  <c r="BU111" i="27"/>
  <c r="BD111" i="27"/>
  <c r="BO70" i="28"/>
  <c r="BS83" i="27"/>
  <c r="BS110" i="27"/>
  <c r="BD68" i="29"/>
  <c r="BJ68" i="29"/>
  <c r="BF82" i="27"/>
  <c r="BC142" i="27"/>
  <c r="BT128" i="28"/>
  <c r="BW80" i="27"/>
  <c r="BI66" i="29"/>
  <c r="BP126" i="28"/>
  <c r="BC65" i="28"/>
  <c r="BQ65" i="28"/>
  <c r="BW90" i="29"/>
  <c r="BP123" i="29"/>
  <c r="BD76" i="27"/>
  <c r="BH62" i="28"/>
  <c r="BD63" i="28"/>
  <c r="BU123" i="28"/>
  <c r="BE90" i="28"/>
  <c r="BB102" i="27"/>
  <c r="BM89" i="28"/>
  <c r="BH122" i="28"/>
  <c r="BS60" i="29"/>
  <c r="BH121" i="29"/>
  <c r="BR86" i="28"/>
  <c r="BK119" i="28"/>
  <c r="BA120" i="29"/>
  <c r="BD71" i="27"/>
  <c r="BN118" i="28"/>
  <c r="BD84" i="29"/>
  <c r="BC71" i="28"/>
  <c r="BA71" i="28"/>
  <c r="BI71" i="28"/>
  <c r="BH71" i="28"/>
  <c r="BK84" i="27"/>
  <c r="AZ144" i="27"/>
  <c r="AZ111" i="27"/>
  <c r="BL111" i="27"/>
  <c r="BO131" i="28"/>
  <c r="BH131" i="28"/>
  <c r="BI98" i="28"/>
  <c r="BC70" i="28"/>
  <c r="BL70" i="28"/>
  <c r="BD83" i="27"/>
  <c r="BL110" i="27"/>
  <c r="BO98" i="29"/>
  <c r="BI69" i="28"/>
  <c r="BJ141" i="27"/>
  <c r="BO129" i="29"/>
  <c r="BQ80" i="27"/>
  <c r="BM127" i="28"/>
  <c r="BT139" i="27"/>
  <c r="BO139" i="27"/>
  <c r="BL139" i="27"/>
  <c r="BC92" i="29"/>
  <c r="BK94" i="29"/>
  <c r="BW91" i="28"/>
  <c r="BI124" i="28"/>
  <c r="BB136" i="27"/>
  <c r="BU136" i="27"/>
  <c r="BW75" i="27"/>
  <c r="BC73" i="27"/>
  <c r="BJ73" i="27"/>
  <c r="BB120" i="28"/>
  <c r="BU59" i="29"/>
  <c r="BU119" i="28"/>
  <c r="BS58" i="28"/>
  <c r="BD118" i="28"/>
  <c r="BB98" i="27"/>
  <c r="AZ97" i="27"/>
  <c r="BS96" i="29"/>
  <c r="BC129" i="29"/>
  <c r="BL69" i="28"/>
  <c r="BE82" i="27"/>
  <c r="BD109" i="27"/>
  <c r="BF109" i="27"/>
  <c r="BU129" i="28"/>
  <c r="BT96" i="28"/>
  <c r="BF67" i="29"/>
  <c r="BG67" i="29"/>
  <c r="BK128" i="29"/>
  <c r="BK95" i="29"/>
  <c r="BL68" i="28"/>
  <c r="BA68" i="28"/>
  <c r="BR81" i="27"/>
  <c r="BV81" i="27"/>
  <c r="BN108" i="27"/>
  <c r="BM94" i="29"/>
  <c r="BI127" i="29"/>
  <c r="BJ94" i="29"/>
  <c r="BB127" i="29"/>
  <c r="BC94" i="29"/>
  <c r="AZ127" i="29"/>
  <c r="BN67" i="28"/>
  <c r="BM80" i="27"/>
  <c r="BJ80" i="27"/>
  <c r="BE140" i="27"/>
  <c r="BH140" i="27"/>
  <c r="BR140" i="27"/>
  <c r="BT127" i="28"/>
  <c r="AZ93" i="29"/>
  <c r="BW126" i="29"/>
  <c r="BU66" i="28"/>
  <c r="BB66" i="28"/>
  <c r="BU106" i="27"/>
  <c r="BJ93" i="28"/>
  <c r="BT93" i="28"/>
  <c r="AZ93" i="28"/>
  <c r="BW64" i="29"/>
  <c r="BG125" i="29"/>
  <c r="BG92" i="29"/>
  <c r="BE64" i="29"/>
  <c r="BM138" i="27"/>
  <c r="BG138" i="27"/>
  <c r="BH138" i="27"/>
  <c r="BL125" i="28"/>
  <c r="BA91" i="29"/>
  <c r="BV124" i="29"/>
  <c r="AZ124" i="29"/>
  <c r="BU104" i="27"/>
  <c r="BH137" i="27"/>
  <c r="BD104" i="27"/>
  <c r="BB137" i="27"/>
  <c r="BQ91" i="28"/>
  <c r="BT124" i="28"/>
  <c r="AZ90" i="29"/>
  <c r="BH123" i="29"/>
  <c r="BO103" i="27"/>
  <c r="BL123" i="28"/>
  <c r="BE123" i="28"/>
  <c r="BK62" i="28"/>
  <c r="BA75" i="27"/>
  <c r="BF122" i="28"/>
  <c r="BO88" i="29"/>
  <c r="BN88" i="29"/>
  <c r="BR60" i="29"/>
  <c r="BM59" i="29"/>
  <c r="BF59" i="29"/>
  <c r="BF59" i="28"/>
  <c r="BB100" i="27"/>
  <c r="BJ120" i="28"/>
  <c r="BL86" i="29"/>
  <c r="BI58" i="28"/>
  <c r="BC59" i="28"/>
  <c r="BW87" i="28"/>
  <c r="BM72" i="27"/>
  <c r="BQ72" i="27"/>
  <c r="BT72" i="27"/>
  <c r="BC99" i="27"/>
  <c r="BS87" i="29"/>
  <c r="BO57" i="28"/>
  <c r="BT71" i="27"/>
  <c r="BA131" i="27"/>
  <c r="BI56" i="29"/>
  <c r="BW118" i="28"/>
  <c r="BU70" i="27"/>
  <c r="BO130" i="27"/>
  <c r="BA117" i="28"/>
  <c r="BC84" i="28"/>
  <c r="BS69" i="27"/>
  <c r="BO54" i="28"/>
  <c r="BC85" i="29"/>
  <c r="BG51" i="29"/>
  <c r="BB96" i="29"/>
  <c r="BL68" i="29"/>
  <c r="BN129" i="29"/>
  <c r="BQ82" i="27"/>
  <c r="BP82" i="27"/>
  <c r="BC82" i="27"/>
  <c r="BJ82" i="27"/>
  <c r="BP109" i="27"/>
  <c r="BR96" i="28"/>
  <c r="BF95" i="29"/>
  <c r="BB68" i="28"/>
  <c r="BF68" i="28"/>
  <c r="BU81" i="27"/>
  <c r="BD128" i="28"/>
  <c r="BK127" i="29"/>
  <c r="BL67" i="28"/>
  <c r="BC67" i="28"/>
  <c r="BJ140" i="27"/>
  <c r="BT107" i="27"/>
  <c r="BM107" i="27"/>
  <c r="BK94" i="28"/>
  <c r="BO127" i="28"/>
  <c r="BB94" i="28"/>
  <c r="BT94" i="28"/>
  <c r="BB93" i="29"/>
  <c r="BK93" i="29"/>
  <c r="BE65" i="29"/>
  <c r="BD66" i="28"/>
  <c r="AZ66" i="28"/>
  <c r="BL79" i="27"/>
  <c r="BM79" i="27"/>
  <c r="BV79" i="27"/>
  <c r="BI79" i="27"/>
  <c r="BF106" i="27"/>
  <c r="BQ126" i="28"/>
  <c r="BH126" i="28"/>
  <c r="BQ92" i="29"/>
  <c r="BR125" i="29"/>
  <c r="BO64" i="29"/>
  <c r="BA92" i="29"/>
  <c r="BW105" i="27"/>
  <c r="BE138" i="27"/>
  <c r="BF125" i="28"/>
  <c r="BD124" i="29"/>
  <c r="BF124" i="29"/>
  <c r="BT91" i="29"/>
  <c r="BN63" i="29"/>
  <c r="BD137" i="27"/>
  <c r="BJ123" i="29"/>
  <c r="BP62" i="29"/>
  <c r="BA136" i="27"/>
  <c r="BG90" i="28"/>
  <c r="BJ61" i="28"/>
  <c r="BJ75" i="27"/>
  <c r="BT75" i="27"/>
  <c r="AZ75" i="27"/>
  <c r="BP102" i="27"/>
  <c r="BU135" i="27"/>
  <c r="BE121" i="29"/>
  <c r="BL88" i="29"/>
  <c r="BS61" i="28"/>
  <c r="BC88" i="28"/>
  <c r="AZ88" i="28"/>
  <c r="BO87" i="28"/>
  <c r="BO100" i="27"/>
  <c r="BP121" i="29"/>
  <c r="BO58" i="28"/>
  <c r="BC58" i="28"/>
  <c r="BG71" i="27"/>
  <c r="BJ56" i="29"/>
  <c r="BF84" i="29"/>
  <c r="BD117" i="29"/>
  <c r="BN57" i="28"/>
  <c r="AZ70" i="27"/>
  <c r="BB70" i="27"/>
  <c r="BF70" i="27"/>
  <c r="BP70" i="27"/>
  <c r="BE84" i="28"/>
  <c r="BG115" i="29"/>
  <c r="BN83" i="28"/>
  <c r="BI53" i="28"/>
  <c r="AZ62" i="28"/>
  <c r="BO62" i="28"/>
  <c r="BJ62" i="28"/>
  <c r="BC102" i="27"/>
  <c r="BJ89" i="28"/>
  <c r="BC121" i="29"/>
  <c r="BV88" i="29"/>
  <c r="BG121" i="29"/>
  <c r="BM121" i="29"/>
  <c r="BE60" i="29"/>
  <c r="BC88" i="29"/>
  <c r="BQ61" i="28"/>
  <c r="BC101" i="27"/>
  <c r="BW134" i="27"/>
  <c r="BI101" i="27"/>
  <c r="BG134" i="27"/>
  <c r="BM121" i="28"/>
  <c r="BK120" i="29"/>
  <c r="AZ87" i="29"/>
  <c r="BV120" i="29"/>
  <c r="BT60" i="28"/>
  <c r="BP73" i="27"/>
  <c r="BN73" i="27"/>
  <c r="BG73" i="27"/>
  <c r="BH100" i="27"/>
  <c r="BF133" i="27"/>
  <c r="BD87" i="28"/>
  <c r="BR86" i="29"/>
  <c r="BT58" i="29"/>
  <c r="BG99" i="27"/>
  <c r="BN119" i="28"/>
  <c r="BJ118" i="29"/>
  <c r="BN57" i="29"/>
  <c r="BK85" i="29"/>
  <c r="BM57" i="29"/>
  <c r="BC71" i="27"/>
  <c r="BJ131" i="27"/>
  <c r="BR131" i="27"/>
  <c r="BT98" i="27"/>
  <c r="BW85" i="28"/>
  <c r="BG117" i="29"/>
  <c r="BJ84" i="29"/>
  <c r="BV117" i="29"/>
  <c r="BL57" i="28"/>
  <c r="BR97" i="27"/>
  <c r="BO83" i="29"/>
  <c r="BC56" i="28"/>
  <c r="BK56" i="28"/>
  <c r="BG56" i="28"/>
  <c r="BJ69" i="27"/>
  <c r="AZ96" i="27"/>
  <c r="BV82" i="29"/>
  <c r="BU55" i="28"/>
  <c r="BO68" i="27"/>
  <c r="BS95" i="27"/>
  <c r="BP95" i="27"/>
  <c r="BQ114" i="28"/>
  <c r="BK80" i="28"/>
  <c r="BQ93" i="27"/>
  <c r="BO52" i="28"/>
  <c r="BM65" i="27"/>
  <c r="BB65" i="27"/>
  <c r="BA51" i="28"/>
  <c r="BR129" i="27"/>
  <c r="BW67" i="27"/>
  <c r="BS67" i="27"/>
  <c r="BC65" i="27"/>
  <c r="BI92" i="27"/>
  <c r="BW56" i="28"/>
  <c r="BA56" i="28"/>
  <c r="BH69" i="27"/>
  <c r="BD69" i="27"/>
  <c r="BN69" i="27"/>
  <c r="BK83" i="28"/>
  <c r="BW81" i="29"/>
  <c r="BV53" i="29"/>
  <c r="BB53" i="28"/>
  <c r="BG66" i="27"/>
  <c r="BS66" i="27"/>
  <c r="BO66" i="27"/>
  <c r="BR93" i="27"/>
  <c r="AZ113" i="28"/>
  <c r="BV65" i="27"/>
  <c r="BS51" i="28"/>
  <c r="BS65" i="27"/>
  <c r="BE51" i="28"/>
  <c r="BK50" i="29"/>
  <c r="BV112" i="29"/>
  <c r="BC50" i="28"/>
  <c r="BT68" i="27"/>
  <c r="AZ95" i="27"/>
  <c r="BF128" i="27"/>
  <c r="AZ82" i="28"/>
  <c r="BT82" i="28"/>
  <c r="BC81" i="29"/>
  <c r="BR54" i="28"/>
  <c r="BH127" i="27"/>
  <c r="BQ80" i="29"/>
  <c r="BV80" i="29"/>
  <c r="BB66" i="27"/>
  <c r="BT126" i="27"/>
  <c r="BN126" i="27"/>
  <c r="BK126" i="27"/>
  <c r="AZ112" i="29"/>
  <c r="BT51" i="29"/>
  <c r="BV52" i="28"/>
  <c r="BU52" i="28"/>
  <c r="BS79" i="28"/>
  <c r="BN51" i="28"/>
  <c r="BG51" i="28"/>
  <c r="BS64" i="27"/>
  <c r="AZ125" i="27"/>
  <c r="AZ111" i="28"/>
  <c r="BG91" i="27"/>
  <c r="BV62" i="27"/>
  <c r="BV78" i="28"/>
  <c r="BQ90" i="27"/>
  <c r="BQ59" i="27"/>
  <c r="BR115" i="28"/>
  <c r="BB54" i="28"/>
  <c r="BS127" i="27"/>
  <c r="BS94" i="27"/>
  <c r="BP114" i="28"/>
  <c r="AZ114" i="28"/>
  <c r="BL113" i="29"/>
  <c r="BG53" i="28"/>
  <c r="BR53" i="28"/>
  <c r="BU93" i="27"/>
  <c r="BO126" i="27"/>
  <c r="BB113" i="28"/>
  <c r="BV51" i="29"/>
  <c r="BD52" i="28"/>
  <c r="AZ52" i="28"/>
  <c r="BW92" i="27"/>
  <c r="BE112" i="28"/>
  <c r="BI125" i="27"/>
  <c r="AZ79" i="29"/>
  <c r="BK91" i="27"/>
  <c r="BT62" i="27"/>
  <c r="BH77" i="28"/>
  <c r="AZ61" i="27"/>
  <c r="BE45" i="28"/>
  <c r="BK44" i="28"/>
  <c r="BB49" i="29"/>
  <c r="BM49" i="28"/>
  <c r="BD48" i="28"/>
  <c r="BO47" i="28"/>
  <c r="BI47" i="28"/>
  <c r="BR60" i="27"/>
  <c r="BF45" i="29"/>
  <c r="BE45" i="29"/>
  <c r="BR46" i="28"/>
  <c r="BS58" i="27"/>
  <c r="BG57" i="27"/>
  <c r="BL56" i="27"/>
  <c r="BI51" i="28"/>
  <c r="BF64" i="27"/>
  <c r="BE124" i="27"/>
  <c r="BE125" i="27"/>
  <c r="BS50" i="28"/>
  <c r="BA63" i="27"/>
  <c r="BF49" i="28"/>
  <c r="BF62" i="27"/>
  <c r="BS77" i="28"/>
  <c r="BK90" i="27"/>
  <c r="BB48" i="28"/>
  <c r="BR46" i="29"/>
  <c r="BP46" i="28"/>
  <c r="BM59" i="27"/>
  <c r="BC45" i="28"/>
  <c r="BV57" i="27"/>
  <c r="BD57" i="27"/>
  <c r="BR43" i="28"/>
  <c r="BC56" i="27"/>
  <c r="BC43" i="28"/>
  <c r="BH51" i="28"/>
  <c r="BT64" i="27"/>
  <c r="BG64" i="27"/>
  <c r="BQ64" i="27"/>
  <c r="BK50" i="28"/>
  <c r="BQ50" i="28"/>
  <c r="BL48" i="29"/>
  <c r="BJ111" i="28"/>
  <c r="BI49" i="28"/>
  <c r="BQ91" i="27"/>
  <c r="BN49" i="28"/>
  <c r="BO48" i="28"/>
  <c r="BL48" i="28"/>
  <c r="BW48" i="28"/>
  <c r="BJ61" i="27"/>
  <c r="BU61" i="27"/>
  <c r="BO61" i="27"/>
  <c r="BH46" i="29"/>
  <c r="BW46" i="29"/>
  <c r="BU46" i="29"/>
  <c r="BP47" i="28"/>
  <c r="BG60" i="27"/>
  <c r="BO60" i="27"/>
  <c r="BB56" i="27"/>
  <c r="BP43" i="28"/>
  <c r="BM43" i="28"/>
  <c r="BD43" i="28"/>
  <c r="BA43" i="28"/>
  <c r="BE43" i="28"/>
  <c r="BE56" i="27"/>
  <c r="BD118" i="26"/>
  <c r="BG153" i="26"/>
  <c r="T91" i="26"/>
  <c r="BR91" i="26" s="1"/>
  <c r="D107" i="26"/>
  <c r="BB107" i="26" s="1"/>
  <c r="E111" i="26"/>
  <c r="BC111" i="26" s="1"/>
  <c r="P145" i="26"/>
  <c r="BN145" i="26" s="1"/>
  <c r="X142" i="26"/>
  <c r="BV142" i="26" s="1"/>
  <c r="C149" i="26"/>
  <c r="BA149" i="26" s="1"/>
  <c r="M42" i="23"/>
  <c r="C31" i="17"/>
  <c r="C30" i="17"/>
  <c r="N1134" i="23"/>
  <c r="O1134" i="23" s="1"/>
  <c r="M35" i="23"/>
  <c r="H142" i="26"/>
  <c r="BF142" i="26" s="1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S112" i="26"/>
  <c r="BQ112" i="26" s="1"/>
  <c r="G135" i="26"/>
  <c r="BE135" i="26" s="1"/>
  <c r="V106" i="26"/>
  <c r="BT106" i="26" s="1"/>
  <c r="T149" i="26"/>
  <c r="BR149" i="26" s="1"/>
  <c r="L157" i="26"/>
  <c r="B29" i="17"/>
  <c r="C24" i="17"/>
  <c r="D140" i="26"/>
  <c r="BB140" i="26" s="1"/>
  <c r="D94" i="26"/>
  <c r="BB94" i="26" s="1"/>
  <c r="D99" i="26"/>
  <c r="BB99" i="26" s="1"/>
  <c r="B31" i="17"/>
  <c r="E22" i="17"/>
  <c r="J109" i="26"/>
  <c r="BH109" i="26" s="1"/>
  <c r="C135" i="26"/>
  <c r="BA13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B112" i="26"/>
  <c r="AZ112" i="26" s="1"/>
  <c r="P153" i="26"/>
  <c r="BN153" i="26" s="1"/>
  <c r="T111" i="26"/>
  <c r="BR111" i="26" s="1"/>
  <c r="W111" i="26"/>
  <c r="BU111" i="26" s="1"/>
  <c r="L135" i="26"/>
  <c r="BJ135" i="26" s="1"/>
  <c r="V109" i="26"/>
  <c r="BT109" i="26" s="1"/>
  <c r="T147" i="26"/>
  <c r="BR147" i="26" s="1"/>
  <c r="D22" i="17"/>
  <c r="L160" i="26"/>
  <c r="U102" i="26"/>
  <c r="BS102" i="26" s="1"/>
  <c r="S109" i="26"/>
  <c r="BQ109" i="26" s="1"/>
  <c r="P112" i="26"/>
  <c r="BN112" i="26" s="1"/>
  <c r="K146" i="26"/>
  <c r="BI146" i="26" s="1"/>
  <c r="O109" i="26"/>
  <c r="BM109" i="26" s="1"/>
  <c r="T105" i="26"/>
  <c r="BR105" i="26" s="1"/>
  <c r="Q107" i="26"/>
  <c r="BO107" i="26" s="1"/>
  <c r="C109" i="26"/>
  <c r="BA109" i="26" s="1"/>
  <c r="F90" i="26"/>
  <c r="BD90" i="26" s="1"/>
  <c r="W153" i="26"/>
  <c r="BU153" i="26" s="1"/>
  <c r="U93" i="26"/>
  <c r="BS93" i="26" s="1"/>
  <c r="E135" i="26"/>
  <c r="BC135" i="26" s="1"/>
  <c r="E30" i="17"/>
  <c r="C9" i="33"/>
  <c r="D30" i="17"/>
  <c r="E29" i="17"/>
  <c r="E31" i="17"/>
  <c r="L35" i="18" l="1"/>
  <c r="L14" i="18"/>
  <c r="L36" i="18" s="1"/>
  <c r="H11" i="18"/>
  <c r="F11" i="18"/>
  <c r="O36" i="18"/>
  <c r="O25" i="18"/>
  <c r="R22" i="18"/>
  <c r="E22" i="18" s="1"/>
  <c r="H22" i="18"/>
  <c r="J35" i="18"/>
  <c r="J14" i="18"/>
  <c r="J36" i="18" s="1"/>
  <c r="I23" i="18"/>
  <c r="R12" i="18"/>
  <c r="F12" i="18" s="1"/>
  <c r="I13" i="18"/>
  <c r="I34" i="18"/>
  <c r="D12" i="18"/>
  <c r="E12" i="18"/>
  <c r="H12" i="18"/>
  <c r="H33" i="18"/>
  <c r="E33" i="18"/>
  <c r="G33" i="18"/>
  <c r="F33" i="18"/>
  <c r="D33" i="18"/>
  <c r="D11" i="18"/>
  <c r="G11" i="18"/>
  <c r="H111" i="26"/>
  <c r="BF111" i="26" s="1"/>
  <c r="V135" i="26"/>
  <c r="BT135" i="26" s="1"/>
  <c r="M41" i="23"/>
  <c r="F10" i="17"/>
  <c r="H118" i="26"/>
  <c r="BF118" i="26" s="1"/>
  <c r="B120" i="26"/>
  <c r="AZ120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K153" i="26"/>
  <c r="BI153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J111" i="26"/>
  <c r="BH111" i="26" s="1"/>
  <c r="C111" i="26"/>
  <c r="BA111" i="26" s="1"/>
  <c r="Y142" i="26"/>
  <c r="BW142" i="26" s="1"/>
  <c r="K118" i="26"/>
  <c r="BI118" i="26" s="1"/>
  <c r="D13" i="17"/>
  <c r="J135" i="26"/>
  <c r="BH135" i="26" s="1"/>
  <c r="S118" i="26"/>
  <c r="BQ118" i="26" s="1"/>
  <c r="T118" i="26"/>
  <c r="BR118" i="26" s="1"/>
  <c r="J107" i="26"/>
  <c r="BH107" i="26" s="1"/>
  <c r="M124" i="26"/>
  <c r="BK124" i="26" s="1"/>
  <c r="S108" i="26"/>
  <c r="BQ108" i="26" s="1"/>
  <c r="E94" i="26"/>
  <c r="BC94" i="26" s="1"/>
  <c r="K109" i="26"/>
  <c r="BI109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Q97" i="26"/>
  <c r="BO97" i="26" s="1"/>
  <c r="F112" i="26"/>
  <c r="BD112" i="26" s="1"/>
  <c r="V128" i="26"/>
  <c r="BT128" i="26" s="1"/>
  <c r="I102" i="26"/>
  <c r="BG102" i="26" s="1"/>
  <c r="U116" i="26"/>
  <c r="BS116" i="26" s="1"/>
  <c r="T146" i="26"/>
  <c r="BR146" i="26" s="1"/>
  <c r="X130" i="26"/>
  <c r="BV130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R111" i="26"/>
  <c r="BP11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U94" i="26"/>
  <c r="BS94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J97" i="26"/>
  <c r="BH97" i="26" s="1"/>
  <c r="D145" i="26"/>
  <c r="BB145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94" i="26"/>
  <c r="BD94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G102" i="26"/>
  <c r="BE102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Q116" i="26"/>
  <c r="BO116" i="26" s="1"/>
  <c r="X98" i="26"/>
  <c r="BV98" i="26" s="1"/>
  <c r="D129" i="26"/>
  <c r="BB129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R139" i="26"/>
  <c r="BP139" i="26" s="1"/>
  <c r="F133" i="26"/>
  <c r="BD133" i="26" s="1"/>
  <c r="L105" i="26"/>
  <c r="BJ105" i="26" s="1"/>
  <c r="U109" i="26"/>
  <c r="BS109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J105" i="26"/>
  <c r="BH105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V103" i="26"/>
  <c r="BT103" i="26" s="1"/>
  <c r="G125" i="26"/>
  <c r="BE125" i="26" s="1"/>
  <c r="D106" i="26"/>
  <c r="BB106" i="26" s="1"/>
  <c r="E140" i="26"/>
  <c r="BC140" i="26" s="1"/>
  <c r="H129" i="26"/>
  <c r="BF129" i="26" s="1"/>
  <c r="D128" i="26"/>
  <c r="BB128" i="26" s="1"/>
  <c r="S94" i="26"/>
  <c r="BQ94" i="26" s="1"/>
  <c r="W145" i="26"/>
  <c r="BU145" i="26" s="1"/>
  <c r="Y91" i="26"/>
  <c r="BW9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B91" i="26"/>
  <c r="AZ91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X97" i="26"/>
  <c r="BV97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O107" i="26"/>
  <c r="BM107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N99" i="26"/>
  <c r="BL9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U120" i="26"/>
  <c r="BS120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45" i="26"/>
  <c r="BA145" i="26" s="1"/>
  <c r="J91" i="26"/>
  <c r="BH91" i="26" s="1"/>
  <c r="E153" i="26"/>
  <c r="BC153" i="26" s="1"/>
  <c r="P93" i="26"/>
  <c r="BN93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22" i="18" l="1"/>
  <c r="G22" i="18"/>
  <c r="R23" i="18"/>
  <c r="D23" i="18" s="1"/>
  <c r="H23" i="18"/>
  <c r="G23" i="18"/>
  <c r="G12" i="18"/>
  <c r="G34" i="18"/>
  <c r="F34" i="18"/>
  <c r="H34" i="18"/>
  <c r="D34" i="18"/>
  <c r="E34" i="18"/>
  <c r="D22" i="18"/>
  <c r="I14" i="18"/>
  <c r="I35" i="18"/>
  <c r="R13" i="18"/>
  <c r="E13" i="18"/>
  <c r="F13" i="18"/>
  <c r="I24" i="18"/>
  <c r="G13" i="18"/>
  <c r="H13" i="18"/>
  <c r="D13" i="18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R14" i="18" l="1"/>
  <c r="H14" i="18" s="1"/>
  <c r="I25" i="18"/>
  <c r="D14" i="18"/>
  <c r="F14" i="18"/>
  <c r="I36" i="18"/>
  <c r="E14" i="18"/>
  <c r="F23" i="18"/>
  <c r="E23" i="18"/>
  <c r="D24" i="18"/>
  <c r="F24" i="18"/>
  <c r="R24" i="18"/>
  <c r="E24" i="18" s="1"/>
  <c r="H24" i="18"/>
  <c r="H35" i="18"/>
  <c r="G35" i="18"/>
  <c r="F35" i="18"/>
  <c r="E35" i="18"/>
  <c r="D35" i="18"/>
  <c r="F15" i="17"/>
  <c r="E16" i="17"/>
  <c r="E19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24" i="18" l="1"/>
  <c r="G14" i="18"/>
  <c r="H36" i="18"/>
  <c r="E36" i="18"/>
  <c r="F36" i="18"/>
  <c r="G36" i="18"/>
  <c r="D36" i="18"/>
  <c r="R25" i="18"/>
  <c r="F25" i="18" s="1"/>
  <c r="H25" i="18"/>
  <c r="G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E25" i="18" l="1"/>
  <c r="G25" i="18"/>
  <c r="D25" i="18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<sst xmlns="http://schemas.openxmlformats.org/spreadsheetml/2006/main" count="4599" uniqueCount="344">
  <si>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</si>
  <si>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</si>
  <si>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</si>
  <si>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</si>
  <si>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</si>
  <si>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</si>
  <si>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</si>
  <si>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</si>
  <si>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</si>
  <si>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</si>
  <si>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</si>
  <si>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</si>
  <si>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</si>
  <si>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</si>
  <si>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</si>
  <si>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</si>
  <si>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</si>
  <si>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</si>
  <si>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</si>
  <si>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</si>
  <si>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</si>
  <si>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</si>
  <si>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</si>
  <si>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</si>
  <si>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</si>
  <si>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</si>
  <si>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</si>
  <si>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</si>
  <si>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</si>
  <si>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</si>
  <si>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</si>
  <si>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</si>
  <si>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</si>
  <si>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</si>
  <si>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</si>
  <si>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</si>
  <si>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</si>
  <si>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</si>
  <si>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</si>
  <si>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</si>
  <si>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</si>
  <si>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</si>
  <si>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</si>
  <si>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</si>
  <si>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</si>
  <si>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</si>
  <si>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</si>
  <si>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</si>
  <si>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</si>
  <si>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</si>
  <si>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</si>
  <si>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</si>
  <si>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</si>
  <si>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</si>
  <si>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</si>
  <si>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</si>
  <si>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</si>
  <si>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</si>
  <si>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</si>
  <si>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</si>
  <si>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</si>
  <si>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</si>
  <si>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</si>
  <si>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</si>
  <si>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</si>
  <si>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</si>
  <si>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</si>
  <si>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</si>
  <si>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</si>
  <si>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</si>
  <si>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</si>
  <si>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</si>
  <si>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</si>
  <si>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</si>
  <si>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</si>
  <si>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</si>
  <si>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</si>
  <si>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</si>
  <si>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</si>
  <si>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</si>
  <si>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</si>
  <si>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</si>
  <si>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</si>
  <si>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</si>
  <si>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</si>
  <si>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</si>
  <si>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</si>
  <si>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</si>
  <si>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</si>
  <si>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</si>
  <si>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</si>
  <si>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</si>
  <si>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</si>
  <si>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</si>
  <si>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</si>
  <si>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</si>
  <si>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</si>
  <si>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</si>
  <si>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</si>
  <si>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</si>
  <si>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</si>
  <si>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</si>
  <si>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</si>
  <si>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</si>
  <si>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</si>
  <si>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</si>
  <si>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</si>
  <si>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</si>
  <si>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</si>
  <si>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</si>
  <si>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</si>
  <si>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</si>
  <si>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</si>
  <si>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</si>
  <si>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</si>
  <si>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</si>
  <si>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</si>
  <si>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</si>
  <si>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</si>
  <si>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</si>
  <si>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</si>
  <si>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</si>
  <si>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</si>
  <si>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</si>
  <si>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</si>
  <si>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</si>
  <si>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</si>
  <si>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</si>
  <si>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</si>
  <si>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</si>
  <si>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</si>
  <si>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</si>
  <si>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</si>
  <si>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</si>
  <si>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</si>
  <si>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</si>
  <si>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</si>
  <si>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</si>
  <si>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</si>
  <si>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</si>
  <si>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</si>
  <si>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</si>
  <si>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</si>
  <si>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</si>
  <si>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</si>
  <si>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</si>
  <si>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</si>
  <si>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</si>
  <si>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</si>
  <si>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</si>
  <si>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</si>
  <si>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</si>
  <si>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</si>
  <si>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</si>
  <si>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</si>
  <si>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</si>
  <si>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</si>
  <si>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</si>
  <si>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</si>
  <si>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</si>
  <si>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</si>
  <si>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</si>
  <si>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</si>
  <si>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</si>
  <si>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</si>
  <si>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</si>
  <si>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</si>
  <si>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</si>
  <si>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</si>
  <si>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</si>
  <si>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</si>
  <si>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</si>
  <si>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</si>
  <si>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</si>
  <si>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</si>
  <si>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</si>
  <si>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</si>
  <si>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</si>
  <si>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</si>
  <si>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</si>
  <si>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</si>
  <si>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</si>
  <si>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</si>
  <si>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</si>
  <si>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</si>
  <si>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</si>
  <si>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</si>
  <si>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</si>
  <si>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</si>
  <si>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</si>
  <si>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</si>
  <si>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</si>
  <si>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</si>
  <si>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</si>
  <si>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</si>
  <si>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</si>
  <si>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</si>
  <si>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</si>
  <si>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</si>
  <si>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</si>
  <si>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</si>
  <si>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</si>
  <si>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</si>
  <si>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</si>
  <si>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</si>
  <si>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</si>
  <si>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</si>
  <si>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</si>
  <si>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</si>
  <si>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</si>
  <si>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</si>
  <si>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</si>
  <si>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</si>
  <si>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</si>
  <si>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</si>
  <si>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</si>
  <si>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</si>
  <si>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</si>
  <si>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</si>
  <si>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</si>
  <si>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</si>
  <si>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</si>
  <si>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</si>
  <si>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</si>
  <si>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</si>
  <si>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</si>
  <si>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</si>
  <si>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</si>
  <si>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</si>
  <si>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</si>
  <si>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</si>
  <si>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</si>
  <si>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</si>
  <si>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</si>
  <si>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</si>
  <si>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</si>
  <si>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</si>
  <si>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</si>
  <si>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</si>
  <si>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</si>
  <si>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</si>
  <si>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</si>
  <si>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</si>
  <si>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</si>
  <si>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</si>
  <si>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</si>
  <si>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</si>
  <si>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</si>
  <si>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</si>
  <si>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</si>
  <si>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</si>
  <si>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</si>
  <si>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</si>
  <si>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</si>
  <si>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</si>
  <si>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</si>
  <si>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</si>
  <si>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</si>
  <si>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</si>
  <si>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</si>
  <si>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</si>
  <si>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</si>
  <si>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</si>
  <si>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</si>
  <si>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</si>
  <si>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</si>
  <si>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</si>
  <si>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</si>
  <si>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</si>
  <si>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</si>
  <si>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</si>
  <si>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</si>
  <si>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</si>
  <si>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</si>
  <si>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</si>
  <si>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</si>
  <si>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</si>
  <si>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</si>
  <si>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</si>
  <si>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</si>
  <si>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</si>
  <si>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</si>
  <si>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</si>
  <si>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</si>
  <si>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</si>
  <si>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</si>
  <si>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</si>
  <si>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</si>
  <si>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</si>
  <si>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</si>
  <si>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</si>
  <si>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</si>
  <si>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</si>
  <si>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</si>
  <si>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</si>
  <si>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</si>
  <si>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</si>
  <si>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</si>
  <si>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</si>
  <si>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</si>
  <si>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</si>
  <si>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</si>
  <si>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</si>
  <si>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</si>
  <si>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</si>
  <si>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</si>
  <si>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</si>
  <si>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</si>
  <si>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</si>
  <si>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</si>
  <si>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</si>
  <si>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</si>
  <si>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</si>
  <si>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</si>
  <si>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</si>
  <si>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</si>
  <si>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</si>
  <si>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</si>
  <si>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</si>
  <si>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</si>
  <si>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</si>
  <si>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</si>
  <si>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</si>
  <si>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</si>
  <si>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</si>
  <si>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</si>
  <si>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</si>
  <si>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мае 2022 г.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</si>
  <si>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</si>
  <si>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850812,08</t>
  </si>
  <si>
    <t>-3,94</t>
  </si>
  <si>
    <t>136,59</t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</si>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</sst>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5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7" fillId="26" borderId="8" xfId="89" applyFont="1" applyFill="1" applyBorder="1" applyAlignment="1">
      <alignment horizontal="center" vertical="center"/>
    </xf>
    <xf numFmtId="182" fontId="84" fillId="26" borderId="0" xfId="0" applyNumberFormat="1" applyFont="1" applyFill="1"/>
    <xf numFmtId="182" fontId="57" fillId="26" borderId="8" xfId="89" applyNumberFormat="1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26" borderId="8" xfId="0" applyFont="1" applyFill="1" applyBorder="1" applyAlignment="1">
      <alignment horizontal="center" wrapText="1"/>
    </xf>
    <xf numFmtId="0" fontId="85" fillId="31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97" fillId="30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97" fillId="30" borderId="8" xfId="0" applyFont="1" applyFill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4" fontId="84" fillId="30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1" t="s">
        <v>31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</row>
    <row r="5" spans="1:19" s="11" customFormat="1" ht="29.25" customHeight="1">
      <c r="A5" s="382" t="s">
        <v>32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</row>
    <row r="6" spans="1:19" ht="21.75" customHeight="1" thickBot="1">
      <c r="A6" s="368" t="s">
        <v>90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</row>
    <row r="7" spans="1:19" ht="33.75" customHeight="1">
      <c r="A7" s="369" t="s">
        <v>93</v>
      </c>
      <c r="B7" s="370"/>
      <c r="C7" s="370"/>
      <c r="D7" s="373" t="s">
        <v>33</v>
      </c>
      <c r="E7" s="373"/>
      <c r="F7" s="373"/>
      <c r="G7" s="373"/>
      <c r="H7" s="373"/>
      <c r="I7" s="375" t="s">
        <v>76</v>
      </c>
      <c r="J7" s="375"/>
      <c r="K7" s="375"/>
      <c r="L7" s="375"/>
      <c r="M7" s="375"/>
      <c r="N7" s="375"/>
      <c r="O7" s="375"/>
      <c r="P7" s="375"/>
      <c r="Q7" s="375"/>
      <c r="R7" s="376"/>
    </row>
    <row r="8" spans="1:19" s="4" customFormat="1" ht="42.75" customHeight="1">
      <c r="A8" s="371"/>
      <c r="B8" s="372"/>
      <c r="C8" s="372"/>
      <c r="D8" s="374"/>
      <c r="E8" s="374"/>
      <c r="F8" s="374"/>
      <c r="G8" s="374"/>
      <c r="H8" s="374"/>
      <c r="I8" s="377" t="s">
        <v>77</v>
      </c>
      <c r="J8" s="378" t="s">
        <v>88</v>
      </c>
      <c r="K8" s="378"/>
      <c r="L8" s="378"/>
      <c r="M8" s="378"/>
      <c r="N8" s="378"/>
      <c r="O8" s="379" t="s">
        <v>80</v>
      </c>
      <c r="P8" s="378" t="s">
        <v>117</v>
      </c>
      <c r="Q8" s="378"/>
      <c r="R8" s="380"/>
      <c r="S8" s="5"/>
    </row>
    <row r="9" spans="1:19" s="4" customFormat="1" ht="57" customHeight="1">
      <c r="A9" s="371"/>
      <c r="B9" s="372"/>
      <c r="C9" s="372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7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9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6">
        <v>1</v>
      </c>
      <c r="B10" s="357"/>
      <c r="C10" s="357"/>
      <c r="D10" s="358" t="s">
        <v>101</v>
      </c>
      <c r="E10" s="358"/>
      <c r="F10" s="358"/>
      <c r="G10" s="358"/>
      <c r="H10" s="358"/>
      <c r="I10" s="70">
        <v>3</v>
      </c>
      <c r="J10" s="359">
        <v>4</v>
      </c>
      <c r="K10" s="359"/>
      <c r="L10" s="359"/>
      <c r="M10" s="359"/>
      <c r="N10" s="35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60" t="s">
        <v>94</v>
      </c>
      <c r="B11" s="361"/>
      <c r="C11" s="36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60" t="s">
        <v>95</v>
      </c>
      <c r="B12" s="361"/>
      <c r="C12" s="36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60" t="s">
        <v>96</v>
      </c>
      <c r="B13" s="361"/>
      <c r="C13" s="36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2" t="s">
        <v>97</v>
      </c>
      <c r="B14" s="363"/>
      <c r="C14" s="36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4"/>
      <c r="B15" s="364"/>
      <c r="C15" s="36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8" t="s">
        <v>103</v>
      </c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</row>
    <row r="18" spans="1:27" ht="33.75" customHeight="1">
      <c r="A18" s="369" t="s">
        <v>93</v>
      </c>
      <c r="B18" s="370"/>
      <c r="C18" s="370"/>
      <c r="D18" s="373" t="s">
        <v>33</v>
      </c>
      <c r="E18" s="373"/>
      <c r="F18" s="373"/>
      <c r="G18" s="373"/>
      <c r="H18" s="373"/>
      <c r="I18" s="375" t="s">
        <v>76</v>
      </c>
      <c r="J18" s="375"/>
      <c r="K18" s="375"/>
      <c r="L18" s="375"/>
      <c r="M18" s="375"/>
      <c r="N18" s="375"/>
      <c r="O18" s="375"/>
      <c r="P18" s="375"/>
      <c r="Q18" s="375"/>
      <c r="R18" s="376"/>
    </row>
    <row r="19" spans="1:27" s="4" customFormat="1" ht="43.5" customHeight="1">
      <c r="A19" s="371"/>
      <c r="B19" s="372"/>
      <c r="C19" s="372"/>
      <c r="D19" s="374"/>
      <c r="E19" s="374"/>
      <c r="F19" s="374"/>
      <c r="G19" s="374"/>
      <c r="H19" s="374"/>
      <c r="I19" s="377" t="s">
        <v>77</v>
      </c>
      <c r="J19" s="378" t="s">
        <v>88</v>
      </c>
      <c r="K19" s="378"/>
      <c r="L19" s="378"/>
      <c r="M19" s="378"/>
      <c r="N19" s="378"/>
      <c r="O19" s="379" t="s">
        <v>80</v>
      </c>
      <c r="P19" s="378" t="s">
        <v>117</v>
      </c>
      <c r="Q19" s="378"/>
      <c r="R19" s="380"/>
      <c r="S19" s="5"/>
    </row>
    <row r="20" spans="1:27" s="4" customFormat="1" ht="57" customHeight="1">
      <c r="A20" s="371"/>
      <c r="B20" s="372"/>
      <c r="C20" s="372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7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9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6">
        <v>1</v>
      </c>
      <c r="B21" s="357"/>
      <c r="C21" s="357"/>
      <c r="D21" s="358" t="s">
        <v>101</v>
      </c>
      <c r="E21" s="358"/>
      <c r="F21" s="358"/>
      <c r="G21" s="358"/>
      <c r="H21" s="358"/>
      <c r="I21" s="70">
        <v>3</v>
      </c>
      <c r="J21" s="359">
        <v>4</v>
      </c>
      <c r="K21" s="359"/>
      <c r="L21" s="359"/>
      <c r="M21" s="359"/>
      <c r="N21" s="35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60" t="s">
        <v>94</v>
      </c>
      <c r="B22" s="361"/>
      <c r="C22" s="36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60" t="s">
        <v>95</v>
      </c>
      <c r="B23" s="361"/>
      <c r="C23" s="36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60" t="s">
        <v>96</v>
      </c>
      <c r="B24" s="361"/>
      <c r="C24" s="36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2" t="s">
        <v>97</v>
      </c>
      <c r="B25" s="363"/>
      <c r="C25" s="36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4"/>
      <c r="B26" s="364"/>
      <c r="C26" s="36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8" t="s">
        <v>91</v>
      </c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68"/>
      <c r="R28" s="368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9" t="s">
        <v>93</v>
      </c>
      <c r="B29" s="370"/>
      <c r="C29" s="370"/>
      <c r="D29" s="373" t="s">
        <v>33</v>
      </c>
      <c r="E29" s="373"/>
      <c r="F29" s="373"/>
      <c r="G29" s="373"/>
      <c r="H29" s="373"/>
      <c r="I29" s="375" t="s">
        <v>76</v>
      </c>
      <c r="J29" s="375"/>
      <c r="K29" s="375"/>
      <c r="L29" s="375"/>
      <c r="M29" s="375"/>
      <c r="N29" s="375"/>
      <c r="O29" s="375"/>
      <c r="P29" s="375"/>
      <c r="Q29" s="375"/>
      <c r="R29" s="376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1"/>
      <c r="B30" s="372"/>
      <c r="C30" s="372"/>
      <c r="D30" s="374"/>
      <c r="E30" s="374"/>
      <c r="F30" s="374"/>
      <c r="G30" s="374"/>
      <c r="H30" s="374"/>
      <c r="I30" s="377" t="s">
        <v>77</v>
      </c>
      <c r="J30" s="378" t="s">
        <v>88</v>
      </c>
      <c r="K30" s="378"/>
      <c r="L30" s="378"/>
      <c r="M30" s="378"/>
      <c r="N30" s="378"/>
      <c r="O30" s="379" t="s">
        <v>80</v>
      </c>
      <c r="P30" s="378" t="s">
        <v>78</v>
      </c>
      <c r="Q30" s="378"/>
      <c r="R30" s="380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1"/>
      <c r="B31" s="372"/>
      <c r="C31" s="372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7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9"/>
      <c r="P31" s="378"/>
      <c r="Q31" s="378"/>
      <c r="R31" s="380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6">
        <v>1</v>
      </c>
      <c r="B32" s="357"/>
      <c r="C32" s="357"/>
      <c r="D32" s="358" t="s">
        <v>101</v>
      </c>
      <c r="E32" s="358"/>
      <c r="F32" s="358"/>
      <c r="G32" s="358"/>
      <c r="H32" s="358"/>
      <c r="I32" s="70">
        <v>3</v>
      </c>
      <c r="J32" s="359">
        <v>4</v>
      </c>
      <c r="K32" s="359"/>
      <c r="L32" s="359"/>
      <c r="M32" s="359"/>
      <c r="N32" s="35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60" t="s">
        <v>94</v>
      </c>
      <c r="B33" s="361"/>
      <c r="C33" s="36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60" t="s">
        <v>95</v>
      </c>
      <c r="B34" s="361"/>
      <c r="C34" s="36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60" t="s">
        <v>96</v>
      </c>
      <c r="B35" s="361"/>
      <c r="C35" s="36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2" t="s">
        <v>97</v>
      </c>
      <c r="B36" s="363"/>
      <c r="C36" s="36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4"/>
      <c r="B37" s="364"/>
      <c r="C37" s="36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5" t="s">
        <v>81</v>
      </c>
      <c r="C39" s="366"/>
      <c r="D39" s="366"/>
      <c r="E39" s="366"/>
      <c r="F39" s="36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3" t="s">
        <v>83</v>
      </c>
      <c r="C41" s="354"/>
      <c r="D41" s="354"/>
      <c r="E41" s="354"/>
      <c r="F41" s="355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0" t="s">
        <v>51</v>
      </c>
      <c r="C42" s="351"/>
      <c r="D42" s="351"/>
      <c r="E42" s="351"/>
      <c r="F42" s="352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0" t="s">
        <v>52</v>
      </c>
      <c r="C43" s="351"/>
      <c r="D43" s="351"/>
      <c r="E43" s="351"/>
      <c r="F43" s="352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0" t="s">
        <v>86</v>
      </c>
      <c r="C44" s="351"/>
      <c r="D44" s="351"/>
      <c r="E44" s="351"/>
      <c r="F44" s="352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0" t="s">
        <v>56</v>
      </c>
      <c r="C45" s="351"/>
      <c r="D45" s="351"/>
      <c r="E45" s="351"/>
      <c r="F45" s="352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0" t="s">
        <v>58</v>
      </c>
      <c r="C46" s="351"/>
      <c r="D46" s="351"/>
      <c r="E46" s="351"/>
      <c r="F46" s="352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7" t="s">
        <v>60</v>
      </c>
      <c r="C47" s="337"/>
      <c r="D47" s="337"/>
      <c r="E47" s="337"/>
      <c r="F47" s="337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6" t="s">
        <v>37</v>
      </c>
      <c r="C48" s="336"/>
      <c r="D48" s="336"/>
      <c r="E48" s="336"/>
      <c r="F48" s="336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6" t="s">
        <v>38</v>
      </c>
      <c r="C49" s="336"/>
      <c r="D49" s="336"/>
      <c r="E49" s="336"/>
      <c r="F49" s="336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6" t="s">
        <v>39</v>
      </c>
      <c r="C50" s="336"/>
      <c r="D50" s="336"/>
      <c r="E50" s="336"/>
      <c r="F50" s="336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6" t="s">
        <v>40</v>
      </c>
      <c r="C51" s="336"/>
      <c r="D51" s="336"/>
      <c r="E51" s="336"/>
      <c r="F51" s="336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6" t="s">
        <v>41</v>
      </c>
      <c r="C52" s="336"/>
      <c r="D52" s="336"/>
      <c r="E52" s="336"/>
      <c r="F52" s="336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0" t="s">
        <v>62</v>
      </c>
      <c r="C53" s="351"/>
      <c r="D53" s="351"/>
      <c r="E53" s="351"/>
      <c r="F53" s="352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7" t="s">
        <v>64</v>
      </c>
      <c r="C54" s="337"/>
      <c r="D54" s="337"/>
      <c r="E54" s="337"/>
      <c r="F54" s="337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7" t="s">
        <v>42</v>
      </c>
      <c r="C55" s="337"/>
      <c r="D55" s="337"/>
      <c r="E55" s="337"/>
      <c r="F55" s="337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6" t="s">
        <v>45</v>
      </c>
      <c r="C56" s="346"/>
      <c r="D56" s="346"/>
      <c r="E56" s="346"/>
      <c r="F56" s="34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6" t="s">
        <v>46</v>
      </c>
      <c r="C57" s="346"/>
      <c r="D57" s="346"/>
      <c r="E57" s="346"/>
      <c r="F57" s="34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6" t="s">
        <v>43</v>
      </c>
      <c r="C58" s="346"/>
      <c r="D58" s="346"/>
      <c r="E58" s="346"/>
      <c r="F58" s="34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5" t="s">
        <v>47</v>
      </c>
      <c r="C59" s="345"/>
      <c r="D59" s="345"/>
      <c r="E59" s="345"/>
      <c r="F59" s="345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6" t="s">
        <v>45</v>
      </c>
      <c r="C60" s="346"/>
      <c r="D60" s="346"/>
      <c r="E60" s="346"/>
      <c r="F60" s="34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7" t="s">
        <v>43</v>
      </c>
      <c r="C61" s="348"/>
      <c r="D61" s="348"/>
      <c r="E61" s="348"/>
      <c r="F61" s="349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7" t="s">
        <v>66</v>
      </c>
      <c r="C62" s="337"/>
      <c r="D62" s="337"/>
      <c r="E62" s="337"/>
      <c r="F62" s="337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7" t="s">
        <v>68</v>
      </c>
      <c r="C63" s="337"/>
      <c r="D63" s="337"/>
      <c r="E63" s="337"/>
      <c r="F63" s="337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7" t="s">
        <v>70</v>
      </c>
      <c r="C64" s="337"/>
      <c r="D64" s="337"/>
      <c r="E64" s="337"/>
      <c r="F64" s="337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6" t="s">
        <v>37</v>
      </c>
      <c r="C65" s="336"/>
      <c r="D65" s="336"/>
      <c r="E65" s="336"/>
      <c r="F65" s="336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6" t="s">
        <v>38</v>
      </c>
      <c r="C66" s="336"/>
      <c r="D66" s="336"/>
      <c r="E66" s="336"/>
      <c r="F66" s="336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6" t="s">
        <v>39</v>
      </c>
      <c r="C67" s="336"/>
      <c r="D67" s="336"/>
      <c r="E67" s="336"/>
      <c r="F67" s="336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6" t="s">
        <v>40</v>
      </c>
      <c r="C68" s="336"/>
      <c r="D68" s="336"/>
      <c r="E68" s="336"/>
      <c r="F68" s="336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6" t="s">
        <v>41</v>
      </c>
      <c r="C69" s="336"/>
      <c r="D69" s="336"/>
      <c r="E69" s="336"/>
      <c r="F69" s="336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7" t="s">
        <v>72</v>
      </c>
      <c r="C70" s="337"/>
      <c r="D70" s="337"/>
      <c r="E70" s="337"/>
      <c r="F70" s="337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8" t="s">
        <v>206</v>
      </c>
      <c r="C71" s="338"/>
      <c r="D71" s="338"/>
      <c r="E71" s="338"/>
      <c r="F71" s="338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9" t="s">
        <v>143</v>
      </c>
      <c r="B73" s="339"/>
      <c r="C73" s="339"/>
      <c r="D73" s="339"/>
      <c r="E73" s="339"/>
      <c r="F73" s="339"/>
      <c r="G73" s="339"/>
      <c r="H73" s="339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40" t="s">
        <v>144</v>
      </c>
      <c r="C75" s="341"/>
      <c r="D75" s="341"/>
      <c r="E75" s="341"/>
      <c r="F75" s="341"/>
      <c r="G75" s="342"/>
      <c r="H75" s="131">
        <v>41214</v>
      </c>
      <c r="S75" s="112"/>
    </row>
    <row r="76" spans="1:21" ht="15.75" thickBot="1">
      <c r="A76" s="120"/>
      <c r="B76" s="340" t="s">
        <v>145</v>
      </c>
      <c r="C76" s="341"/>
      <c r="D76" s="341"/>
      <c r="E76" s="341"/>
      <c r="F76" s="341"/>
      <c r="G76" s="342"/>
      <c r="H76" s="132">
        <v>41183</v>
      </c>
    </row>
    <row r="77" spans="1:21" ht="14.25">
      <c r="A77" s="343" t="s">
        <v>146</v>
      </c>
      <c r="B77" s="344"/>
      <c r="C77" s="344"/>
      <c r="D77" s="344"/>
      <c r="E77" s="344"/>
      <c r="F77" s="344"/>
      <c r="G77" s="344"/>
      <c r="H77" s="344"/>
    </row>
    <row r="78" spans="1:21" ht="15">
      <c r="A78" s="121" t="s">
        <v>147</v>
      </c>
      <c r="B78" s="333" t="s">
        <v>148</v>
      </c>
      <c r="C78" s="333"/>
      <c r="D78" s="333"/>
      <c r="E78" s="333"/>
      <c r="F78" s="333"/>
      <c r="G78" s="50" t="s">
        <v>36</v>
      </c>
      <c r="H78" s="133">
        <v>545.55700000000002</v>
      </c>
    </row>
    <row r="79" spans="1:21" ht="15">
      <c r="A79" s="121" t="s">
        <v>149</v>
      </c>
      <c r="B79" s="333" t="s">
        <v>150</v>
      </c>
      <c r="C79" s="333"/>
      <c r="D79" s="333"/>
      <c r="E79" s="333"/>
      <c r="F79" s="333"/>
      <c r="G79" s="50" t="s">
        <v>36</v>
      </c>
      <c r="H79" s="133">
        <v>0</v>
      </c>
    </row>
    <row r="80" spans="1:21" ht="15">
      <c r="A80" s="121" t="s">
        <v>151</v>
      </c>
      <c r="B80" s="333" t="s">
        <v>152</v>
      </c>
      <c r="C80" s="333"/>
      <c r="D80" s="333"/>
      <c r="E80" s="333"/>
      <c r="F80" s="333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3" t="s">
        <v>154</v>
      </c>
      <c r="C81" s="333"/>
      <c r="D81" s="333"/>
      <c r="E81" s="333"/>
      <c r="F81" s="333"/>
      <c r="G81" s="50"/>
      <c r="H81" s="134">
        <v>0.59600000000000009</v>
      </c>
    </row>
    <row r="82" spans="1:8" ht="15">
      <c r="A82" s="121" t="s">
        <v>155</v>
      </c>
      <c r="B82" s="333" t="s">
        <v>156</v>
      </c>
      <c r="C82" s="333"/>
      <c r="D82" s="333"/>
      <c r="E82" s="333"/>
      <c r="F82" s="333"/>
      <c r="G82" s="50"/>
      <c r="H82" s="135">
        <f>171.653+2.239</f>
        <v>173.892</v>
      </c>
    </row>
    <row r="83" spans="1:8" ht="15">
      <c r="A83" s="121" t="s">
        <v>157</v>
      </c>
      <c r="B83" s="333" t="s">
        <v>158</v>
      </c>
      <c r="C83" s="333"/>
      <c r="D83" s="333"/>
      <c r="E83" s="333"/>
      <c r="F83" s="333"/>
      <c r="G83" s="50"/>
      <c r="H83" s="135">
        <v>4.99</v>
      </c>
    </row>
    <row r="84" spans="1:8" ht="15">
      <c r="A84" s="121" t="s">
        <v>159</v>
      </c>
      <c r="B84" s="333" t="s">
        <v>160</v>
      </c>
      <c r="C84" s="333"/>
      <c r="D84" s="333"/>
      <c r="E84" s="333"/>
      <c r="F84" s="333"/>
      <c r="G84" s="50"/>
      <c r="H84" s="135">
        <v>4.8609999999999998</v>
      </c>
    </row>
    <row r="85" spans="1:8" ht="15">
      <c r="A85" s="121" t="s">
        <v>161</v>
      </c>
      <c r="B85" s="333" t="s">
        <v>162</v>
      </c>
      <c r="C85" s="333"/>
      <c r="D85" s="333"/>
      <c r="E85" s="333"/>
      <c r="F85" s="333"/>
      <c r="G85" s="50"/>
      <c r="H85" s="135">
        <v>0</v>
      </c>
    </row>
    <row r="86" spans="1:8" ht="15">
      <c r="A86" s="121" t="s">
        <v>163</v>
      </c>
      <c r="B86" s="333" t="s">
        <v>164</v>
      </c>
      <c r="C86" s="333"/>
      <c r="D86" s="333"/>
      <c r="E86" s="333"/>
      <c r="F86" s="333"/>
      <c r="G86" s="50" t="s">
        <v>36</v>
      </c>
      <c r="H86" s="133">
        <v>202.2</v>
      </c>
    </row>
    <row r="87" spans="1:8" ht="15">
      <c r="A87" s="121"/>
      <c r="B87" s="333" t="s">
        <v>165</v>
      </c>
      <c r="C87" s="333"/>
      <c r="D87" s="333"/>
      <c r="E87" s="333"/>
      <c r="F87" s="333"/>
      <c r="G87" s="50" t="s">
        <v>166</v>
      </c>
      <c r="H87" s="133">
        <f>H88+H92</f>
        <v>354.81200000000001</v>
      </c>
    </row>
    <row r="88" spans="1:8" ht="15">
      <c r="A88" s="121"/>
      <c r="B88" s="333" t="s">
        <v>42</v>
      </c>
      <c r="C88" s="333"/>
      <c r="D88" s="333"/>
      <c r="E88" s="333"/>
      <c r="F88" s="333"/>
      <c r="G88" s="50"/>
      <c r="H88" s="133">
        <f>SUM(H89:H91)</f>
        <v>354.81200000000001</v>
      </c>
    </row>
    <row r="89" spans="1:8" ht="15">
      <c r="A89" s="121"/>
      <c r="B89" s="333" t="s">
        <v>167</v>
      </c>
      <c r="C89" s="333"/>
      <c r="D89" s="333"/>
      <c r="E89" s="333"/>
      <c r="F89" s="333"/>
      <c r="G89" s="50"/>
      <c r="H89" s="136">
        <v>189.869</v>
      </c>
    </row>
    <row r="90" spans="1:8" ht="15">
      <c r="A90" s="121"/>
      <c r="B90" s="333" t="s">
        <v>168</v>
      </c>
      <c r="C90" s="333"/>
      <c r="D90" s="333"/>
      <c r="E90" s="333"/>
      <c r="F90" s="333"/>
      <c r="G90" s="50"/>
      <c r="H90" s="136">
        <v>102.873</v>
      </c>
    </row>
    <row r="91" spans="1:8" ht="15">
      <c r="A91" s="121"/>
      <c r="B91" s="333" t="s">
        <v>169</v>
      </c>
      <c r="C91" s="333"/>
      <c r="D91" s="333"/>
      <c r="E91" s="333"/>
      <c r="F91" s="333"/>
      <c r="G91" s="50"/>
      <c r="H91" s="136">
        <v>62.07</v>
      </c>
    </row>
    <row r="92" spans="1:8" ht="15">
      <c r="A92" s="121"/>
      <c r="B92" s="333" t="s">
        <v>170</v>
      </c>
      <c r="C92" s="333"/>
      <c r="D92" s="333"/>
      <c r="E92" s="333"/>
      <c r="F92" s="333"/>
      <c r="G92" s="50"/>
      <c r="H92" s="135"/>
    </row>
    <row r="93" spans="1:8" ht="15">
      <c r="A93" s="121"/>
      <c r="B93" s="333" t="s">
        <v>167</v>
      </c>
      <c r="C93" s="333"/>
      <c r="D93" s="333"/>
      <c r="E93" s="333"/>
      <c r="F93" s="333"/>
      <c r="G93" s="50"/>
      <c r="H93" s="135"/>
    </row>
    <row r="94" spans="1:8" ht="15">
      <c r="A94" s="121"/>
      <c r="B94" s="333" t="s">
        <v>169</v>
      </c>
      <c r="C94" s="333"/>
      <c r="D94" s="333"/>
      <c r="E94" s="333"/>
      <c r="F94" s="333"/>
      <c r="G94" s="50"/>
      <c r="H94" s="135"/>
    </row>
    <row r="95" spans="1:8" ht="15">
      <c r="A95" s="121" t="s">
        <v>171</v>
      </c>
      <c r="B95" s="333" t="s">
        <v>172</v>
      </c>
      <c r="C95" s="333"/>
      <c r="D95" s="333"/>
      <c r="E95" s="333"/>
      <c r="F95" s="333"/>
      <c r="G95" s="50" t="s">
        <v>166</v>
      </c>
      <c r="H95" s="133">
        <v>356644.18900000001</v>
      </c>
    </row>
    <row r="96" spans="1:8" ht="15">
      <c r="A96" s="121" t="s">
        <v>173</v>
      </c>
      <c r="B96" s="333" t="s">
        <v>174</v>
      </c>
      <c r="C96" s="333"/>
      <c r="D96" s="333"/>
      <c r="E96" s="333"/>
      <c r="F96" s="333"/>
      <c r="G96" s="50" t="s">
        <v>166</v>
      </c>
      <c r="H96" s="133">
        <v>0</v>
      </c>
    </row>
    <row r="97" spans="1:8" ht="15">
      <c r="A97" s="121" t="s">
        <v>175</v>
      </c>
      <c r="B97" s="333" t="s">
        <v>176</v>
      </c>
      <c r="C97" s="333"/>
      <c r="D97" s="333"/>
      <c r="E97" s="333"/>
      <c r="F97" s="333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3" t="s">
        <v>154</v>
      </c>
      <c r="C98" s="333"/>
      <c r="D98" s="333"/>
      <c r="E98" s="333"/>
      <c r="F98" s="333"/>
      <c r="G98" s="50"/>
      <c r="H98" s="138">
        <f>H87</f>
        <v>354.81200000000001</v>
      </c>
    </row>
    <row r="99" spans="1:8" ht="15">
      <c r="A99" s="121" t="s">
        <v>178</v>
      </c>
      <c r="B99" s="333" t="s">
        <v>156</v>
      </c>
      <c r="C99" s="333"/>
      <c r="D99" s="333"/>
      <c r="E99" s="333"/>
      <c r="F99" s="333"/>
      <c r="G99" s="50"/>
      <c r="H99" s="135">
        <f>87676.311+1557.019</f>
        <v>89233.33</v>
      </c>
    </row>
    <row r="100" spans="1:8" ht="15">
      <c r="A100" s="121" t="s">
        <v>179</v>
      </c>
      <c r="B100" s="333" t="s">
        <v>158</v>
      </c>
      <c r="C100" s="333"/>
      <c r="D100" s="333"/>
      <c r="E100" s="333"/>
      <c r="F100" s="333"/>
      <c r="G100" s="50"/>
      <c r="H100" s="135">
        <v>3675.6529999999998</v>
      </c>
    </row>
    <row r="101" spans="1:8" ht="15">
      <c r="A101" s="121" t="s">
        <v>180</v>
      </c>
      <c r="B101" s="333" t="s">
        <v>160</v>
      </c>
      <c r="C101" s="333"/>
      <c r="D101" s="333"/>
      <c r="E101" s="333"/>
      <c r="F101" s="333"/>
      <c r="G101" s="50"/>
      <c r="H101" s="135">
        <v>2812.2</v>
      </c>
    </row>
    <row r="102" spans="1:8" ht="15">
      <c r="A102" s="121" t="s">
        <v>181</v>
      </c>
      <c r="B102" s="333" t="s">
        <v>162</v>
      </c>
      <c r="C102" s="333"/>
      <c r="D102" s="333"/>
      <c r="E102" s="333"/>
      <c r="F102" s="333"/>
      <c r="G102" s="50"/>
      <c r="H102" s="135">
        <v>0</v>
      </c>
    </row>
    <row r="103" spans="1:8" ht="15">
      <c r="A103" s="121" t="s">
        <v>182</v>
      </c>
      <c r="B103" s="333" t="s">
        <v>183</v>
      </c>
      <c r="C103" s="333"/>
      <c r="D103" s="333"/>
      <c r="E103" s="333"/>
      <c r="F103" s="333"/>
      <c r="G103" s="50" t="s">
        <v>166</v>
      </c>
      <c r="H103" s="133">
        <v>80940</v>
      </c>
    </row>
    <row r="104" spans="1:8" ht="15">
      <c r="A104" s="334"/>
      <c r="B104" s="335"/>
      <c r="C104" s="335"/>
      <c r="D104" s="335"/>
      <c r="E104" s="335"/>
      <c r="F104" s="335"/>
      <c r="G104" s="335"/>
      <c r="H104" s="335"/>
    </row>
    <row r="105" spans="1:8" ht="15">
      <c r="A105" s="121" t="s">
        <v>184</v>
      </c>
      <c r="B105" s="333" t="s">
        <v>185</v>
      </c>
      <c r="C105" s="333"/>
      <c r="D105" s="333"/>
      <c r="E105" s="333"/>
      <c r="F105" s="333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3" t="s">
        <v>187</v>
      </c>
      <c r="C106" s="333"/>
      <c r="D106" s="333"/>
      <c r="E106" s="333"/>
      <c r="F106" s="333"/>
      <c r="G106" s="122" t="s">
        <v>85</v>
      </c>
      <c r="H106" s="124">
        <v>302196.90999999997</v>
      </c>
    </row>
    <row r="107" spans="1:8" ht="15">
      <c r="A107" s="121" t="s">
        <v>188</v>
      </c>
      <c r="B107" s="333" t="s">
        <v>189</v>
      </c>
      <c r="C107" s="333"/>
      <c r="D107" s="333"/>
      <c r="E107" s="333"/>
      <c r="F107" s="333"/>
      <c r="G107" s="122" t="s">
        <v>190</v>
      </c>
      <c r="H107" s="125">
        <v>991.45</v>
      </c>
    </row>
    <row r="108" spans="1:8" ht="15">
      <c r="A108" s="121" t="s">
        <v>191</v>
      </c>
      <c r="B108" s="333" t="s">
        <v>192</v>
      </c>
      <c r="C108" s="333"/>
      <c r="D108" s="333"/>
      <c r="E108" s="333"/>
      <c r="F108" s="333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3" t="s">
        <v>194</v>
      </c>
      <c r="C109" s="333"/>
      <c r="D109" s="333"/>
      <c r="E109" s="333"/>
      <c r="F109" s="333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3" t="s">
        <v>196</v>
      </c>
      <c r="C110" s="333"/>
      <c r="D110" s="333"/>
      <c r="E110" s="333"/>
      <c r="F110" s="333"/>
      <c r="G110" s="122" t="s">
        <v>190</v>
      </c>
      <c r="H110" s="140">
        <v>1260.4100000000001</v>
      </c>
    </row>
    <row r="111" spans="1:8" ht="15">
      <c r="A111" s="121" t="s">
        <v>197</v>
      </c>
      <c r="B111" s="333" t="s">
        <v>198</v>
      </c>
      <c r="C111" s="333"/>
      <c r="D111" s="333"/>
      <c r="E111" s="333"/>
      <c r="F111" s="333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3" t="s">
        <v>200</v>
      </c>
      <c r="C112" s="333"/>
      <c r="D112" s="333"/>
      <c r="E112" s="333"/>
      <c r="F112" s="333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3" t="s">
        <v>202</v>
      </c>
      <c r="C113" s="333"/>
      <c r="D113" s="333"/>
      <c r="E113" s="333"/>
      <c r="F113" s="333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3" t="s">
        <v>205</v>
      </c>
      <c r="C114" s="333"/>
      <c r="D114" s="333"/>
      <c r="E114" s="333"/>
      <c r="F114" s="333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4" t="s">
        <v>307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185"/>
    </row>
    <row r="3" spans="1:75" ht="30" customHeight="1">
      <c r="A3" s="524" t="s">
        <v>290</v>
      </c>
      <c r="B3" s="524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</row>
    <row r="4" spans="1:75" ht="45.75" customHeight="1">
      <c r="A4" s="532" t="s">
        <v>293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5" t="s">
        <v>280</v>
      </c>
      <c r="B38" s="535"/>
      <c r="C38" s="535"/>
      <c r="D38" s="535"/>
      <c r="E38" s="535"/>
      <c r="F38" s="535"/>
      <c r="G38" s="535"/>
      <c r="H38" s="535"/>
      <c r="I38" s="520" t="s">
        <v>281</v>
      </c>
      <c r="J38" s="520"/>
      <c r="K38" s="520"/>
      <c r="L38" s="536" t="e">
        <f>#REF!</f>
        <v>#REF!</v>
      </c>
      <c r="M38" s="537"/>
      <c r="N38" s="537"/>
      <c r="O38" s="537"/>
      <c r="P38" s="53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4" t="s">
        <v>292</v>
      </c>
      <c r="B40" s="524"/>
      <c r="C40" s="524"/>
      <c r="D40" s="524"/>
      <c r="E40" s="524"/>
      <c r="F40" s="524"/>
      <c r="G40" s="524"/>
      <c r="H40" s="524"/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24"/>
      <c r="U40" s="524"/>
      <c r="V40" s="524"/>
      <c r="W40" s="524"/>
      <c r="X40" s="524"/>
      <c r="Y40" s="52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2" t="s">
        <v>294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5" t="s">
        <v>295</v>
      </c>
      <c r="B75" s="526"/>
      <c r="C75" s="526"/>
      <c r="D75" s="526"/>
      <c r="E75" s="526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5" t="s">
        <v>296</v>
      </c>
      <c r="B109" s="526"/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7"/>
      <c r="B143" s="527"/>
      <c r="C143" s="527"/>
      <c r="D143" s="527"/>
      <c r="E143" s="527"/>
      <c r="F143" s="527"/>
      <c r="G143" s="527"/>
      <c r="H143" s="527"/>
      <c r="I143" s="527"/>
      <c r="J143" s="527"/>
      <c r="K143" s="527"/>
      <c r="L143" s="527"/>
      <c r="M143" s="527"/>
      <c r="N143" s="527"/>
      <c r="O143" s="527"/>
      <c r="P143" s="527"/>
      <c r="Q143" s="185"/>
    </row>
    <row r="144" spans="1:75" ht="47.25" customHeight="1">
      <c r="A144" s="528" t="s">
        <v>283</v>
      </c>
      <c r="B144" s="529"/>
      <c r="C144" s="529"/>
      <c r="D144" s="529"/>
      <c r="E144" s="529"/>
      <c r="F144" s="529"/>
      <c r="G144" s="529"/>
      <c r="H144" s="529"/>
      <c r="I144" s="529"/>
      <c r="J144" s="529"/>
      <c r="K144" s="530"/>
      <c r="L144" s="521" t="e">
        <f>#REF!</f>
        <v>#REF!</v>
      </c>
      <c r="M144" s="522"/>
      <c r="N144" s="522"/>
      <c r="O144" s="522"/>
      <c r="P144" s="523"/>
      <c r="Q144" s="185"/>
    </row>
    <row r="145" spans="1:18" ht="48.75" customHeight="1">
      <c r="A145" s="528" t="s">
        <v>284</v>
      </c>
      <c r="B145" s="529"/>
      <c r="C145" s="529"/>
      <c r="D145" s="529"/>
      <c r="E145" s="529"/>
      <c r="F145" s="529"/>
      <c r="G145" s="529"/>
      <c r="H145" s="529"/>
      <c r="I145" s="529"/>
      <c r="J145" s="529"/>
      <c r="K145" s="530"/>
      <c r="L145" s="521" t="e">
        <f>#REF!</f>
        <v>#REF!</v>
      </c>
      <c r="M145" s="522"/>
      <c r="N145" s="522"/>
      <c r="O145" s="522"/>
      <c r="P145" s="52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7" t="s">
        <v>280</v>
      </c>
      <c r="B147" s="518"/>
      <c r="C147" s="518"/>
      <c r="D147" s="518"/>
      <c r="E147" s="518"/>
      <c r="F147" s="518"/>
      <c r="G147" s="518"/>
      <c r="H147" s="519"/>
      <c r="I147" s="520" t="s">
        <v>281</v>
      </c>
      <c r="J147" s="520"/>
      <c r="K147" s="520"/>
      <c r="L147" s="521" t="e">
        <f>#REF!</f>
        <v>#REF!</v>
      </c>
      <c r="M147" s="522"/>
      <c r="N147" s="522"/>
      <c r="O147" s="522"/>
      <c r="P147" s="52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6" t="s">
        <v>315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</row>
    <row r="2" spans="1:75">
      <c r="A2" s="505"/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224"/>
    </row>
    <row r="3" spans="1:75" ht="30" customHeight="1">
      <c r="A3" s="488" t="s">
        <v>290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75" ht="45.75" customHeight="1">
      <c r="A4" s="499" t="s">
        <v>293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5" t="s">
        <v>280</v>
      </c>
      <c r="B38" s="495"/>
      <c r="C38" s="495"/>
      <c r="D38" s="495"/>
      <c r="E38" s="495"/>
      <c r="F38" s="495"/>
      <c r="G38" s="495"/>
      <c r="H38" s="495"/>
      <c r="I38" s="482" t="s">
        <v>281</v>
      </c>
      <c r="J38" s="482"/>
      <c r="K38" s="482"/>
      <c r="L38" s="539" t="e">
        <f>#REF!</f>
        <v>#REF!</v>
      </c>
      <c r="M38" s="539"/>
      <c r="N38" s="539"/>
      <c r="O38" s="539"/>
      <c r="P38" s="53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8" t="s">
        <v>291</v>
      </c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9" t="s">
        <v>294</v>
      </c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0" t="s">
        <v>295</v>
      </c>
      <c r="B75" s="541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9" t="s">
        <v>282</v>
      </c>
      <c r="B109" s="489"/>
      <c r="C109" s="489"/>
      <c r="D109" s="489"/>
      <c r="E109" s="489"/>
      <c r="F109" s="489"/>
      <c r="G109" s="489"/>
      <c r="H109" s="489"/>
      <c r="I109" s="489"/>
      <c r="J109" s="489"/>
      <c r="K109" s="489"/>
      <c r="L109" s="489"/>
      <c r="M109" s="489"/>
      <c r="N109" s="489"/>
      <c r="O109" s="489"/>
      <c r="P109" s="489"/>
      <c r="Q109" s="489"/>
      <c r="R109" s="489"/>
      <c r="S109" s="489"/>
      <c r="T109" s="489"/>
      <c r="U109" s="489"/>
      <c r="V109" s="489"/>
      <c r="W109" s="489"/>
      <c r="X109" s="489"/>
      <c r="Y109" s="489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1"/>
      <c r="B143" s="491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224"/>
    </row>
    <row r="144" spans="1:75" ht="47.25" customHeight="1">
      <c r="A144" s="492" t="s">
        <v>283</v>
      </c>
      <c r="B144" s="493"/>
      <c r="C144" s="493"/>
      <c r="D144" s="493"/>
      <c r="E144" s="493"/>
      <c r="F144" s="493"/>
      <c r="G144" s="493"/>
      <c r="H144" s="493"/>
      <c r="I144" s="493"/>
      <c r="J144" s="493"/>
      <c r="K144" s="494"/>
      <c r="L144" s="483" t="e">
        <f>#REF!</f>
        <v>#REF!</v>
      </c>
      <c r="M144" s="484"/>
      <c r="N144" s="484"/>
      <c r="O144" s="484"/>
      <c r="P144" s="485"/>
      <c r="Q144" s="224"/>
    </row>
    <row r="145" spans="1:18" ht="48.75" customHeight="1">
      <c r="A145" s="492" t="s">
        <v>284</v>
      </c>
      <c r="B145" s="493"/>
      <c r="C145" s="493"/>
      <c r="D145" s="493"/>
      <c r="E145" s="493"/>
      <c r="F145" s="493"/>
      <c r="G145" s="493"/>
      <c r="H145" s="493"/>
      <c r="I145" s="493"/>
      <c r="J145" s="493"/>
      <c r="K145" s="494"/>
      <c r="L145" s="483" t="e">
        <f>#REF!</f>
        <v>#REF!</v>
      </c>
      <c r="M145" s="484"/>
      <c r="N145" s="484"/>
      <c r="O145" s="484"/>
      <c r="P145" s="485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9" t="s">
        <v>280</v>
      </c>
      <c r="B147" s="480"/>
      <c r="C147" s="480"/>
      <c r="D147" s="480"/>
      <c r="E147" s="480"/>
      <c r="F147" s="480"/>
      <c r="G147" s="480"/>
      <c r="H147" s="481"/>
      <c r="I147" s="482" t="s">
        <v>281</v>
      </c>
      <c r="J147" s="482"/>
      <c r="K147" s="482"/>
      <c r="L147" s="483" t="e">
        <f>#REF!</f>
        <v>#REF!</v>
      </c>
      <c r="M147" s="484"/>
      <c r="N147" s="484"/>
      <c r="O147" s="484"/>
      <c r="P147" s="485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6" t="s">
        <v>118</v>
      </c>
      <c r="B2" s="546"/>
      <c r="C2" s="546"/>
      <c r="D2" s="546"/>
      <c r="E2" s="546"/>
      <c r="F2" s="546"/>
      <c r="G2" s="546"/>
      <c r="H2" s="546"/>
    </row>
    <row r="4" spans="1:9" ht="51" customHeight="1">
      <c r="A4" s="547" t="s">
        <v>119</v>
      </c>
      <c r="B4" s="547" t="s">
        <v>30</v>
      </c>
      <c r="C4" s="547" t="s">
        <v>120</v>
      </c>
      <c r="D4" s="549" t="s">
        <v>121</v>
      </c>
      <c r="E4" s="549"/>
      <c r="F4" s="549"/>
      <c r="G4" s="549"/>
    </row>
    <row r="5" spans="1:9" ht="25.5">
      <c r="A5" s="548"/>
      <c r="B5" s="548"/>
      <c r="C5" s="548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2" t="s">
        <v>137</v>
      </c>
      <c r="C27" s="543"/>
      <c r="D27" s="544" t="s">
        <v>138</v>
      </c>
      <c r="E27" s="545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3" t="s">
        <v>119</v>
      </c>
      <c r="B3" s="385" t="s">
        <v>299</v>
      </c>
      <c r="C3" s="385"/>
      <c r="D3" s="200"/>
      <c r="E3" s="200"/>
    </row>
    <row r="4" spans="1:6" ht="97.5" customHeight="1">
      <c r="A4" s="384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6" t="s">
        <v>114</v>
      </c>
      <c r="F7" s="386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6" t="s">
        <v>115</v>
      </c>
      <c r="F8" s="386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6" t="s">
        <v>116</v>
      </c>
      <c r="F9" s="386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6" t="s">
        <v>135</v>
      </c>
      <c r="F10" s="38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topLeftCell="A13" zoomScale="80" zoomScaleNormal="80" zoomScaleSheetLayoutView="82" workbookViewId="0">
      <selection activeCell="A18" sqref="A18:Y18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7" t="s">
        <v>229</v>
      </c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</row>
    <row r="10" spans="1:25">
      <c r="A10" s="388" t="s">
        <v>230</v>
      </c>
      <c r="B10" s="388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</row>
    <row r="11" spans="1:25">
      <c r="A11" s="388" t="s">
        <v>231</v>
      </c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</row>
    <row r="12" spans="1:25">
      <c r="A12" s="388" t="s">
        <v>317</v>
      </c>
      <c r="B12" s="388"/>
      <c r="C12" s="388"/>
      <c r="D12" s="388"/>
      <c r="E12" s="388"/>
      <c r="F12" s="388"/>
      <c r="G12" s="388"/>
      <c r="H12" s="388"/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9" t="s">
        <v>232</v>
      </c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1:25">
      <c r="A15" s="259"/>
      <c r="B15" s="390" t="s">
        <v>235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260" t="s">
        <v>104</v>
      </c>
      <c r="Q15" s="394" t="s">
        <v>327</v>
      </c>
      <c r="R15" s="394"/>
      <c r="S15" s="394"/>
      <c r="T15" s="394"/>
      <c r="U15" s="261"/>
      <c r="V15" s="261"/>
      <c r="W15" s="262"/>
      <c r="X15" s="262"/>
      <c r="Y15" s="262"/>
    </row>
    <row r="16" spans="1:25">
      <c r="A16" s="258"/>
      <c r="B16" s="393" t="s">
        <v>233</v>
      </c>
      <c r="C16" s="393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6" t="s">
        <v>343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2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397" t="s">
        <v>239</v>
      </c>
      <c r="N21" s="397"/>
      <c r="O21" s="397"/>
      <c r="P21" s="397"/>
      <c r="Q21" s="403" t="s">
        <v>240</v>
      </c>
      <c r="R21" s="403"/>
      <c r="S21" s="264"/>
      <c r="T21" s="264"/>
      <c r="U21" s="263"/>
      <c r="V21" s="263"/>
      <c r="W21" s="263"/>
      <c r="X21" s="263"/>
      <c r="Y21" s="263"/>
    </row>
    <row r="22" spans="1:25">
      <c r="A22" s="402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397" t="s">
        <v>30</v>
      </c>
      <c r="N22" s="397"/>
      <c r="O22" s="397"/>
      <c r="P22" s="397"/>
      <c r="Q22" s="403"/>
      <c r="R22" s="403"/>
      <c r="S22" s="264"/>
      <c r="T22" s="264"/>
      <c r="U22" s="263"/>
      <c r="V22" s="263"/>
      <c r="W22" s="263"/>
      <c r="X22" s="263"/>
      <c r="Y22" s="263"/>
    </row>
    <row r="23" spans="1:25">
      <c r="A23" s="402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266" t="s">
        <v>25</v>
      </c>
      <c r="N23" s="266" t="s">
        <v>27</v>
      </c>
      <c r="O23" s="266" t="s">
        <v>28</v>
      </c>
      <c r="P23" s="266" t="s">
        <v>29</v>
      </c>
      <c r="Q23" s="403"/>
      <c r="R23" s="403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9" t="s">
        <v>318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1"/>
      <c r="M24" s="267">
        <v>3057.61</v>
      </c>
      <c r="N24" s="267">
        <v>4304.3500000000004</v>
      </c>
      <c r="O24" s="267">
        <v>4947.1499999999996</v>
      </c>
      <c r="P24" s="267">
        <v>5226.8</v>
      </c>
      <c r="Q24" s="404">
        <v>2557.0100000000002</v>
      </c>
      <c r="R24" s="404"/>
      <c r="S24" s="264"/>
      <c r="T24" s="332">
        <f>M24/1000</f>
        <v>3.0576099999999999</v>
      </c>
      <c r="U24" s="332">
        <f t="shared" ref="U24:W24" si="0">N24/1000</f>
        <v>4.3043500000000003</v>
      </c>
      <c r="V24" s="332">
        <f t="shared" si="0"/>
        <v>4.9471499999999997</v>
      </c>
      <c r="W24" s="332">
        <f t="shared" si="0"/>
        <v>5.2267999999999999</v>
      </c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1976.58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98" t="s">
        <v>51</v>
      </c>
      <c r="C29" s="398"/>
      <c r="D29" s="398"/>
      <c r="E29" s="398"/>
      <c r="F29" s="398"/>
      <c r="G29" s="398"/>
      <c r="H29" s="398"/>
      <c r="I29" s="398"/>
      <c r="J29" s="398"/>
      <c r="K29" s="426" t="s">
        <v>84</v>
      </c>
      <c r="L29" s="426"/>
      <c r="M29" s="275">
        <v>911.84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98" t="s">
        <v>52</v>
      </c>
      <c r="C30" s="398"/>
      <c r="D30" s="398"/>
      <c r="E30" s="398"/>
      <c r="F30" s="398"/>
      <c r="G30" s="398"/>
      <c r="H30" s="398"/>
      <c r="I30" s="398"/>
      <c r="J30" s="398"/>
      <c r="K30" s="426" t="s">
        <v>85</v>
      </c>
      <c r="L30" s="426"/>
      <c r="M30" s="275">
        <v>850812.08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98" t="s">
        <v>86</v>
      </c>
      <c r="C31" s="398"/>
      <c r="D31" s="398"/>
      <c r="E31" s="398"/>
      <c r="F31" s="398"/>
      <c r="G31" s="398"/>
      <c r="H31" s="398"/>
      <c r="I31" s="398"/>
      <c r="J31" s="398"/>
      <c r="K31" s="426" t="s">
        <v>54</v>
      </c>
      <c r="L31" s="426"/>
      <c r="M31" s="276">
        <v>1.2514376699999999E-3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98" t="s">
        <v>56</v>
      </c>
      <c r="C32" s="398"/>
      <c r="D32" s="398"/>
      <c r="E32" s="398"/>
      <c r="F32" s="398"/>
      <c r="G32" s="398"/>
      <c r="H32" s="398"/>
      <c r="I32" s="398"/>
      <c r="J32" s="398"/>
      <c r="K32" s="426" t="s">
        <v>36</v>
      </c>
      <c r="L32" s="426"/>
      <c r="M32" s="275">
        <v>413.75700000000001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98" t="s">
        <v>58</v>
      </c>
      <c r="C33" s="398"/>
      <c r="D33" s="398"/>
      <c r="E33" s="398"/>
      <c r="F33" s="398"/>
      <c r="G33" s="398"/>
      <c r="H33" s="398"/>
      <c r="I33" s="398"/>
      <c r="J33" s="398"/>
      <c r="K33" s="426" t="s">
        <v>36</v>
      </c>
      <c r="L33" s="426"/>
      <c r="M33" s="275">
        <v>33.311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98" t="s">
        <v>60</v>
      </c>
      <c r="C34" s="398"/>
      <c r="D34" s="398"/>
      <c r="E34" s="398"/>
      <c r="F34" s="398"/>
      <c r="G34" s="398"/>
      <c r="H34" s="398"/>
      <c r="I34" s="398"/>
      <c r="J34" s="398"/>
      <c r="K34" s="426" t="s">
        <v>36</v>
      </c>
      <c r="L34" s="426"/>
      <c r="M34" s="275">
        <v>157.434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98" t="s">
        <v>37</v>
      </c>
      <c r="C35" s="398"/>
      <c r="D35" s="398"/>
      <c r="E35" s="398"/>
      <c r="F35" s="398"/>
      <c r="G35" s="398"/>
      <c r="H35" s="398"/>
      <c r="I35" s="398"/>
      <c r="J35" s="398"/>
      <c r="K35" s="426" t="s">
        <v>36</v>
      </c>
      <c r="L35" s="426"/>
      <c r="M35" s="275">
        <v>0.219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98" t="s">
        <v>38</v>
      </c>
      <c r="C36" s="398"/>
      <c r="D36" s="398"/>
      <c r="E36" s="398"/>
      <c r="F36" s="398"/>
      <c r="G36" s="398"/>
      <c r="H36" s="398"/>
      <c r="I36" s="398"/>
      <c r="J36" s="398"/>
      <c r="K36" s="426" t="s">
        <v>36</v>
      </c>
      <c r="L36" s="426"/>
      <c r="M36" s="275">
        <v>103.20399999999999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98" t="s">
        <v>39</v>
      </c>
      <c r="C37" s="398"/>
      <c r="D37" s="398"/>
      <c r="E37" s="398"/>
      <c r="F37" s="398"/>
      <c r="G37" s="398"/>
      <c r="H37" s="398"/>
      <c r="I37" s="398"/>
      <c r="J37" s="398"/>
      <c r="K37" s="426" t="s">
        <v>36</v>
      </c>
      <c r="L37" s="426"/>
      <c r="M37" s="275">
        <v>54.011000000000003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98" t="s">
        <v>40</v>
      </c>
      <c r="C38" s="398"/>
      <c r="D38" s="398"/>
      <c r="E38" s="398"/>
      <c r="F38" s="398"/>
      <c r="G38" s="398"/>
      <c r="H38" s="398"/>
      <c r="I38" s="398"/>
      <c r="J38" s="398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98" t="s">
        <v>41</v>
      </c>
      <c r="C39" s="398"/>
      <c r="D39" s="398"/>
      <c r="E39" s="398"/>
      <c r="F39" s="398"/>
      <c r="G39" s="398"/>
      <c r="H39" s="398"/>
      <c r="I39" s="398"/>
      <c r="J39" s="398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98" t="s">
        <v>62</v>
      </c>
      <c r="C40" s="398"/>
      <c r="D40" s="398"/>
      <c r="E40" s="398"/>
      <c r="F40" s="398"/>
      <c r="G40" s="398"/>
      <c r="H40" s="398"/>
      <c r="I40" s="398"/>
      <c r="J40" s="398"/>
      <c r="K40" s="426" t="s">
        <v>36</v>
      </c>
      <c r="L40" s="426"/>
      <c r="M40" s="275">
        <v>130.53899999999999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98" t="s">
        <v>64</v>
      </c>
      <c r="C41" s="398"/>
      <c r="D41" s="398"/>
      <c r="E41" s="398"/>
      <c r="F41" s="398"/>
      <c r="G41" s="398"/>
      <c r="H41" s="398"/>
      <c r="I41" s="398"/>
      <c r="J41" s="398"/>
      <c r="K41" s="426" t="s">
        <v>44</v>
      </c>
      <c r="L41" s="426"/>
      <c r="M41" s="275">
        <v>108.253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98" t="s">
        <v>42</v>
      </c>
      <c r="C42" s="398"/>
      <c r="D42" s="398"/>
      <c r="E42" s="398"/>
      <c r="F42" s="398"/>
      <c r="G42" s="398"/>
      <c r="H42" s="398"/>
      <c r="I42" s="398"/>
      <c r="J42" s="398"/>
      <c r="K42" s="426" t="s">
        <v>44</v>
      </c>
      <c r="L42" s="426"/>
      <c r="M42" s="275">
        <v>98.441000000000003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98" t="s">
        <v>45</v>
      </c>
      <c r="C43" s="398"/>
      <c r="D43" s="398"/>
      <c r="E43" s="398"/>
      <c r="F43" s="398"/>
      <c r="G43" s="398"/>
      <c r="H43" s="398"/>
      <c r="I43" s="398"/>
      <c r="J43" s="398"/>
      <c r="K43" s="426" t="s">
        <v>44</v>
      </c>
      <c r="L43" s="426"/>
      <c r="M43" s="275">
        <v>39.581000000000003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98" t="s">
        <v>46</v>
      </c>
      <c r="C44" s="398"/>
      <c r="D44" s="398"/>
      <c r="E44" s="398"/>
      <c r="F44" s="398"/>
      <c r="G44" s="398"/>
      <c r="H44" s="398"/>
      <c r="I44" s="398"/>
      <c r="J44" s="398"/>
      <c r="K44" s="426" t="s">
        <v>44</v>
      </c>
      <c r="L44" s="426"/>
      <c r="M44" s="275">
        <v>34.843000000000004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98" t="s">
        <v>43</v>
      </c>
      <c r="C45" s="398"/>
      <c r="D45" s="398"/>
      <c r="E45" s="398"/>
      <c r="F45" s="398"/>
      <c r="G45" s="398"/>
      <c r="H45" s="398"/>
      <c r="I45" s="398"/>
      <c r="J45" s="398"/>
      <c r="K45" s="426" t="s">
        <v>44</v>
      </c>
      <c r="L45" s="426"/>
      <c r="M45" s="275">
        <v>24.016999999999999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9.8120000000000012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98" t="s">
        <v>45</v>
      </c>
      <c r="C47" s="398"/>
      <c r="D47" s="398"/>
      <c r="E47" s="398"/>
      <c r="F47" s="398"/>
      <c r="G47" s="398"/>
      <c r="H47" s="398"/>
      <c r="I47" s="398"/>
      <c r="J47" s="398"/>
      <c r="K47" s="426" t="s">
        <v>44</v>
      </c>
      <c r="L47" s="426"/>
      <c r="M47" s="275">
        <v>8.6270000000000007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98" t="s">
        <v>43</v>
      </c>
      <c r="C48" s="398"/>
      <c r="D48" s="398"/>
      <c r="E48" s="398"/>
      <c r="F48" s="398"/>
      <c r="G48" s="398"/>
      <c r="H48" s="398"/>
      <c r="I48" s="398"/>
      <c r="J48" s="398"/>
      <c r="K48" s="426" t="s">
        <v>44</v>
      </c>
      <c r="L48" s="426"/>
      <c r="M48" s="275">
        <v>1.1850000000000001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98" t="s">
        <v>66</v>
      </c>
      <c r="C49" s="398"/>
      <c r="D49" s="398"/>
      <c r="E49" s="398"/>
      <c r="F49" s="398"/>
      <c r="G49" s="398"/>
      <c r="H49" s="398"/>
      <c r="I49" s="398"/>
      <c r="J49" s="398"/>
      <c r="K49" s="426" t="s">
        <v>44</v>
      </c>
      <c r="L49" s="426"/>
      <c r="M49" s="275">
        <v>286177.11200000002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98" t="s">
        <v>319</v>
      </c>
      <c r="C50" s="398"/>
      <c r="D50" s="398"/>
      <c r="E50" s="398"/>
      <c r="F50" s="398"/>
      <c r="G50" s="398"/>
      <c r="H50" s="398"/>
      <c r="I50" s="398"/>
      <c r="J50" s="398"/>
      <c r="K50" s="426" t="s">
        <v>44</v>
      </c>
      <c r="L50" s="426"/>
      <c r="M50" s="275">
        <v>15222.669999999998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9" customFormat="1" ht="21.75" hidden="1" customHeight="1" outlineLevel="1">
      <c r="A51" s="325"/>
      <c r="B51" s="429" t="s">
        <v>320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4">
        <v>0</v>
      </c>
      <c r="N51" s="326"/>
      <c r="O51" s="326"/>
      <c r="P51" s="327"/>
      <c r="Q51" s="326"/>
      <c r="R51" s="326"/>
      <c r="S51" s="326"/>
      <c r="T51" s="326"/>
      <c r="U51" s="328"/>
      <c r="V51" s="328"/>
      <c r="W51" s="328"/>
      <c r="X51" s="328"/>
      <c r="Y51" s="328"/>
    </row>
    <row r="52" spans="1:25" ht="31.5" hidden="1" customHeight="1" outlineLevel="1">
      <c r="A52" s="274" t="s">
        <v>69</v>
      </c>
      <c r="B52" s="398" t="s">
        <v>70</v>
      </c>
      <c r="C52" s="398"/>
      <c r="D52" s="398"/>
      <c r="E52" s="398"/>
      <c r="F52" s="398"/>
      <c r="G52" s="398"/>
      <c r="H52" s="398"/>
      <c r="I52" s="398"/>
      <c r="J52" s="398"/>
      <c r="K52" s="426" t="s">
        <v>44</v>
      </c>
      <c r="L52" s="426"/>
      <c r="M52" s="275">
        <v>102125.19899999999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98" t="s">
        <v>37</v>
      </c>
      <c r="C53" s="398"/>
      <c r="D53" s="398"/>
      <c r="E53" s="398"/>
      <c r="F53" s="398"/>
      <c r="G53" s="398"/>
      <c r="H53" s="398"/>
      <c r="I53" s="398"/>
      <c r="J53" s="398"/>
      <c r="K53" s="426" t="s">
        <v>44</v>
      </c>
      <c r="L53" s="426"/>
      <c r="M53" s="275">
        <v>108.253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98" t="s">
        <v>38</v>
      </c>
      <c r="C54" s="398"/>
      <c r="D54" s="398"/>
      <c r="E54" s="398"/>
      <c r="F54" s="398"/>
      <c r="G54" s="398"/>
      <c r="H54" s="398"/>
      <c r="I54" s="398"/>
      <c r="J54" s="398"/>
      <c r="K54" s="426" t="s">
        <v>44</v>
      </c>
      <c r="L54" s="426"/>
      <c r="M54" s="275">
        <v>63016.508999999998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98" t="s">
        <v>39</v>
      </c>
      <c r="C55" s="398"/>
      <c r="D55" s="398"/>
      <c r="E55" s="398"/>
      <c r="F55" s="398"/>
      <c r="G55" s="398"/>
      <c r="H55" s="398"/>
      <c r="I55" s="398"/>
      <c r="J55" s="398"/>
      <c r="K55" s="426" t="s">
        <v>44</v>
      </c>
      <c r="L55" s="426"/>
      <c r="M55" s="275">
        <v>39000.436999999998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98" t="s">
        <v>40</v>
      </c>
      <c r="C56" s="398"/>
      <c r="D56" s="398"/>
      <c r="E56" s="398"/>
      <c r="F56" s="398"/>
      <c r="G56" s="398"/>
      <c r="H56" s="398"/>
      <c r="I56" s="398"/>
      <c r="J56" s="398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98" t="s">
        <v>41</v>
      </c>
      <c r="C57" s="398"/>
      <c r="D57" s="398"/>
      <c r="E57" s="398"/>
      <c r="F57" s="398"/>
      <c r="G57" s="398"/>
      <c r="H57" s="398"/>
      <c r="I57" s="398"/>
      <c r="J57" s="398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98" t="s">
        <v>72</v>
      </c>
      <c r="C58" s="398"/>
      <c r="D58" s="398"/>
      <c r="E58" s="398"/>
      <c r="F58" s="398"/>
      <c r="G58" s="398"/>
      <c r="H58" s="398"/>
      <c r="I58" s="398"/>
      <c r="J58" s="398"/>
      <c r="K58" s="426" t="s">
        <v>44</v>
      </c>
      <c r="L58" s="426"/>
      <c r="M58" s="275">
        <v>72144.800000000003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98" t="s">
        <v>206</v>
      </c>
      <c r="C59" s="398"/>
      <c r="D59" s="398"/>
      <c r="E59" s="398"/>
      <c r="F59" s="398"/>
      <c r="G59" s="398"/>
      <c r="H59" s="398"/>
      <c r="I59" s="398"/>
      <c r="J59" s="398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6" t="s">
        <v>342</v>
      </c>
      <c r="B62" s="396"/>
      <c r="C62" s="396"/>
      <c r="D62" s="396"/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97" t="s">
        <v>242</v>
      </c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 t="s">
        <v>239</v>
      </c>
      <c r="N65" s="397"/>
      <c r="O65" s="397"/>
      <c r="P65" s="397"/>
      <c r="Q65" s="403" t="s">
        <v>240</v>
      </c>
      <c r="R65" s="403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97"/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 t="s">
        <v>30</v>
      </c>
      <c r="N66" s="397"/>
      <c r="O66" s="397"/>
      <c r="P66" s="397"/>
      <c r="Q66" s="403"/>
      <c r="R66" s="403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97"/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266" t="s">
        <v>25</v>
      </c>
      <c r="N67" s="266" t="s">
        <v>27</v>
      </c>
      <c r="O67" s="266" t="s">
        <v>28</v>
      </c>
      <c r="P67" s="266" t="s">
        <v>29</v>
      </c>
      <c r="Q67" s="403"/>
      <c r="R67" s="403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9" t="s">
        <v>243</v>
      </c>
      <c r="B68" s="400"/>
      <c r="C68" s="400"/>
      <c r="D68" s="400"/>
      <c r="E68" s="400"/>
      <c r="F68" s="400"/>
      <c r="G68" s="400"/>
      <c r="H68" s="400"/>
      <c r="I68" s="400"/>
      <c r="J68" s="400"/>
      <c r="K68" s="400"/>
      <c r="L68" s="401"/>
      <c r="M68" s="317">
        <v>1756.53</v>
      </c>
      <c r="N68" s="317">
        <v>3003.27</v>
      </c>
      <c r="O68" s="317">
        <v>3646.07</v>
      </c>
      <c r="P68" s="317">
        <v>3925.72</v>
      </c>
      <c r="Q68" s="391">
        <v>1255.93</v>
      </c>
      <c r="R68" s="391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9" t="s">
        <v>244</v>
      </c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1"/>
      <c r="M69" s="318">
        <v>3222.47</v>
      </c>
      <c r="N69" s="318">
        <v>4469.21</v>
      </c>
      <c r="O69" s="318">
        <v>5112.01</v>
      </c>
      <c r="P69" s="318">
        <v>5391.66</v>
      </c>
      <c r="Q69" s="392">
        <v>2721.87</v>
      </c>
      <c r="R69" s="392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9" t="s">
        <v>245</v>
      </c>
      <c r="B70" s="400"/>
      <c r="C70" s="400"/>
      <c r="D70" s="400"/>
      <c r="E70" s="400"/>
      <c r="F70" s="400"/>
      <c r="G70" s="400"/>
      <c r="H70" s="400"/>
      <c r="I70" s="400"/>
      <c r="J70" s="400"/>
      <c r="K70" s="400"/>
      <c r="L70" s="401"/>
      <c r="M70" s="318">
        <v>8081.56</v>
      </c>
      <c r="N70" s="318">
        <v>9328.2999999999993</v>
      </c>
      <c r="O70" s="318">
        <v>9971.1</v>
      </c>
      <c r="P70" s="318">
        <v>10250.75</v>
      </c>
      <c r="Q70" s="392">
        <v>7580.96</v>
      </c>
      <c r="R70" s="392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97" t="s">
        <v>242</v>
      </c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 t="s">
        <v>239</v>
      </c>
      <c r="N73" s="397"/>
      <c r="O73" s="397"/>
      <c r="P73" s="397"/>
      <c r="Q73" s="403" t="s">
        <v>240</v>
      </c>
      <c r="R73" s="403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97"/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 t="s">
        <v>30</v>
      </c>
      <c r="N74" s="397"/>
      <c r="O74" s="397"/>
      <c r="P74" s="397"/>
      <c r="Q74" s="403"/>
      <c r="R74" s="403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97"/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266" t="s">
        <v>25</v>
      </c>
      <c r="N75" s="266" t="s">
        <v>27</v>
      </c>
      <c r="O75" s="266" t="s">
        <v>28</v>
      </c>
      <c r="P75" s="266" t="s">
        <v>29</v>
      </c>
      <c r="Q75" s="403"/>
      <c r="R75" s="403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9" t="s">
        <v>243</v>
      </c>
      <c r="B76" s="400"/>
      <c r="C76" s="400"/>
      <c r="D76" s="400"/>
      <c r="E76" s="400"/>
      <c r="F76" s="400"/>
      <c r="G76" s="400"/>
      <c r="H76" s="400"/>
      <c r="I76" s="400"/>
      <c r="J76" s="400"/>
      <c r="K76" s="400"/>
      <c r="L76" s="401"/>
      <c r="M76" s="317">
        <v>1756.53</v>
      </c>
      <c r="N76" s="317">
        <v>3003.27</v>
      </c>
      <c r="O76" s="317">
        <v>3646.07</v>
      </c>
      <c r="P76" s="317">
        <v>3925.72</v>
      </c>
      <c r="Q76" s="391">
        <v>1255.93</v>
      </c>
      <c r="R76" s="391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9" t="s">
        <v>247</v>
      </c>
      <c r="B77" s="400"/>
      <c r="C77" s="400"/>
      <c r="D77" s="400"/>
      <c r="E77" s="400"/>
      <c r="F77" s="400"/>
      <c r="G77" s="400"/>
      <c r="H77" s="400"/>
      <c r="I77" s="400"/>
      <c r="J77" s="400"/>
      <c r="K77" s="400"/>
      <c r="L77" s="401"/>
      <c r="M77" s="318">
        <v>5598.06</v>
      </c>
      <c r="N77" s="318">
        <v>6844.8</v>
      </c>
      <c r="O77" s="318">
        <v>7487.6</v>
      </c>
      <c r="P77" s="318">
        <v>7767.25</v>
      </c>
      <c r="Q77" s="392">
        <v>5097.46</v>
      </c>
      <c r="R77" s="392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96" t="s">
        <v>341</v>
      </c>
      <c r="B79" s="396"/>
      <c r="C79" s="396"/>
      <c r="D79" s="396"/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</row>
    <row r="80" spans="1:25" s="277" customFormat="1" ht="21.75" customHeight="1">
      <c r="B80" s="265" t="s">
        <v>209</v>
      </c>
    </row>
    <row r="81" spans="1:25" ht="18" customHeight="1">
      <c r="A81" s="422" t="s">
        <v>208</v>
      </c>
      <c r="B81" s="423" t="s">
        <v>333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 hidden="1" outlineLevel="1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1397.97</v>
      </c>
      <c r="C83" s="279">
        <v>1318.75</v>
      </c>
      <c r="D83" s="279">
        <v>1272.51</v>
      </c>
      <c r="E83" s="279">
        <v>1250.72</v>
      </c>
      <c r="F83" s="279">
        <v>1253.29</v>
      </c>
      <c r="G83" s="279">
        <v>1241.79</v>
      </c>
      <c r="H83" s="279">
        <v>1269.4000000000001</v>
      </c>
      <c r="I83" s="279">
        <v>1283.2</v>
      </c>
      <c r="J83" s="279">
        <v>1280.33</v>
      </c>
      <c r="K83" s="279">
        <v>1424.43</v>
      </c>
      <c r="L83" s="279">
        <v>1536.13</v>
      </c>
      <c r="M83" s="279">
        <v>1559.66</v>
      </c>
      <c r="N83" s="279">
        <v>1521.71</v>
      </c>
      <c r="O83" s="279">
        <v>1531.81</v>
      </c>
      <c r="P83" s="279">
        <v>1489.5</v>
      </c>
      <c r="Q83" s="279">
        <v>1428.22</v>
      </c>
      <c r="R83" s="279">
        <v>1405.89</v>
      </c>
      <c r="S83" s="279">
        <v>1406.1</v>
      </c>
      <c r="T83" s="279">
        <v>1439.65</v>
      </c>
      <c r="U83" s="279">
        <v>1588.9</v>
      </c>
      <c r="V83" s="279">
        <v>1671.86</v>
      </c>
      <c r="W83" s="279">
        <v>1656.84</v>
      </c>
      <c r="X83" s="279">
        <v>1419.47</v>
      </c>
      <c r="Y83" s="279">
        <v>1297.08</v>
      </c>
    </row>
    <row r="84" spans="1:25" hidden="1" outlineLevel="1">
      <c r="A84" s="314">
        <v>2</v>
      </c>
      <c r="B84" s="279">
        <v>1305.5899999999999</v>
      </c>
      <c r="C84" s="279">
        <v>1217.8399999999999</v>
      </c>
      <c r="D84" s="279">
        <v>1170.6199999999999</v>
      </c>
      <c r="E84" s="279">
        <v>1160.99</v>
      </c>
      <c r="F84" s="279">
        <v>1143.57</v>
      </c>
      <c r="G84" s="279">
        <v>1140.71</v>
      </c>
      <c r="H84" s="279">
        <v>1214.31</v>
      </c>
      <c r="I84" s="279">
        <v>1246.04</v>
      </c>
      <c r="J84" s="279">
        <v>1325.97</v>
      </c>
      <c r="K84" s="279">
        <v>1414.89</v>
      </c>
      <c r="L84" s="279">
        <v>1527.5</v>
      </c>
      <c r="M84" s="279">
        <v>1526.55</v>
      </c>
      <c r="N84" s="279">
        <v>1483.14</v>
      </c>
      <c r="O84" s="279">
        <v>1461.76</v>
      </c>
      <c r="P84" s="279">
        <v>1440.1</v>
      </c>
      <c r="Q84" s="279">
        <v>1400.07</v>
      </c>
      <c r="R84" s="279">
        <v>1383.74</v>
      </c>
      <c r="S84" s="279">
        <v>1386.21</v>
      </c>
      <c r="T84" s="279">
        <v>1399.45</v>
      </c>
      <c r="U84" s="279">
        <v>1556.96</v>
      </c>
      <c r="V84" s="279">
        <v>1606.5</v>
      </c>
      <c r="W84" s="279">
        <v>1609.59</v>
      </c>
      <c r="X84" s="279">
        <v>1386.44</v>
      </c>
      <c r="Y84" s="279">
        <v>1265.54</v>
      </c>
    </row>
    <row r="85" spans="1:25" hidden="1" outlineLevel="1">
      <c r="A85" s="314">
        <v>3</v>
      </c>
      <c r="B85" s="279">
        <v>1270.57</v>
      </c>
      <c r="C85" s="279">
        <v>1202.08</v>
      </c>
      <c r="D85" s="279">
        <v>1175.8900000000001</v>
      </c>
      <c r="E85" s="279">
        <v>1149.03</v>
      </c>
      <c r="F85" s="279">
        <v>1131.4100000000001</v>
      </c>
      <c r="G85" s="279">
        <v>1147.1099999999999</v>
      </c>
      <c r="H85" s="279">
        <v>1168.8499999999999</v>
      </c>
      <c r="I85" s="279">
        <v>1230.33</v>
      </c>
      <c r="J85" s="279">
        <v>1327</v>
      </c>
      <c r="K85" s="279">
        <v>1426.73</v>
      </c>
      <c r="L85" s="279">
        <v>1498.55</v>
      </c>
      <c r="M85" s="279">
        <v>1501.41</v>
      </c>
      <c r="N85" s="279">
        <v>1475.05</v>
      </c>
      <c r="O85" s="279">
        <v>1481.75</v>
      </c>
      <c r="P85" s="279">
        <v>1482.45</v>
      </c>
      <c r="Q85" s="279">
        <v>1465.92</v>
      </c>
      <c r="R85" s="279">
        <v>1426.78</v>
      </c>
      <c r="S85" s="279">
        <v>1453.59</v>
      </c>
      <c r="T85" s="279">
        <v>1472.82</v>
      </c>
      <c r="U85" s="279">
        <v>1593.76</v>
      </c>
      <c r="V85" s="279">
        <v>1634.09</v>
      </c>
      <c r="W85" s="279">
        <v>1649.12</v>
      </c>
      <c r="X85" s="279">
        <v>1459.33</v>
      </c>
      <c r="Y85" s="279">
        <v>1320.49</v>
      </c>
    </row>
    <row r="86" spans="1:25" hidden="1" outlineLevel="1">
      <c r="A86" s="314">
        <v>4</v>
      </c>
      <c r="B86" s="279">
        <v>1367.48</v>
      </c>
      <c r="C86" s="279">
        <v>1284.6199999999999</v>
      </c>
      <c r="D86" s="279">
        <v>1229.8499999999999</v>
      </c>
      <c r="E86" s="279">
        <v>1213.8800000000001</v>
      </c>
      <c r="F86" s="279">
        <v>1229.03</v>
      </c>
      <c r="G86" s="279">
        <v>1288.1199999999999</v>
      </c>
      <c r="H86" s="279">
        <v>1505.79</v>
      </c>
      <c r="I86" s="279">
        <v>1673.09</v>
      </c>
      <c r="J86" s="279">
        <v>1739.88</v>
      </c>
      <c r="K86" s="279">
        <v>1757.41</v>
      </c>
      <c r="L86" s="279">
        <v>1770.17</v>
      </c>
      <c r="M86" s="279">
        <v>1801.94</v>
      </c>
      <c r="N86" s="279">
        <v>1784.23</v>
      </c>
      <c r="O86" s="279">
        <v>1828.46</v>
      </c>
      <c r="P86" s="279">
        <v>1827.1</v>
      </c>
      <c r="Q86" s="279">
        <v>1785.34</v>
      </c>
      <c r="R86" s="279">
        <v>1778.71</v>
      </c>
      <c r="S86" s="279">
        <v>1736.62</v>
      </c>
      <c r="T86" s="279">
        <v>1704.91</v>
      </c>
      <c r="U86" s="279">
        <v>1708.7</v>
      </c>
      <c r="V86" s="279">
        <v>1758.51</v>
      </c>
      <c r="W86" s="279">
        <v>1744.65</v>
      </c>
      <c r="X86" s="279">
        <v>1638.2</v>
      </c>
      <c r="Y86" s="279">
        <v>1372.57</v>
      </c>
    </row>
    <row r="87" spans="1:25" hidden="1" outlineLevel="1">
      <c r="A87" s="314">
        <v>5</v>
      </c>
      <c r="B87" s="279">
        <v>1353.25</v>
      </c>
      <c r="C87" s="279">
        <v>1263.8499999999999</v>
      </c>
      <c r="D87" s="279">
        <v>1217.19</v>
      </c>
      <c r="E87" s="279">
        <v>1202.8</v>
      </c>
      <c r="F87" s="279">
        <v>1209.8900000000001</v>
      </c>
      <c r="G87" s="279">
        <v>1276.74</v>
      </c>
      <c r="H87" s="279">
        <v>1470.43</v>
      </c>
      <c r="I87" s="279">
        <v>1620.89</v>
      </c>
      <c r="J87" s="279">
        <v>1679.07</v>
      </c>
      <c r="K87" s="279">
        <v>1744.07</v>
      </c>
      <c r="L87" s="279">
        <v>1732.91</v>
      </c>
      <c r="M87" s="279">
        <v>1761.19</v>
      </c>
      <c r="N87" s="279">
        <v>1753.65</v>
      </c>
      <c r="O87" s="279">
        <v>1769.55</v>
      </c>
      <c r="P87" s="279">
        <v>1763.53</v>
      </c>
      <c r="Q87" s="279">
        <v>1764.41</v>
      </c>
      <c r="R87" s="279">
        <v>1740.96</v>
      </c>
      <c r="S87" s="279">
        <v>1737.74</v>
      </c>
      <c r="T87" s="279">
        <v>1700.34</v>
      </c>
      <c r="U87" s="279">
        <v>1666.81</v>
      </c>
      <c r="V87" s="279">
        <v>1696.42</v>
      </c>
      <c r="W87" s="279">
        <v>1746.19</v>
      </c>
      <c r="X87" s="279">
        <v>1641.6</v>
      </c>
      <c r="Y87" s="279">
        <v>1379.03</v>
      </c>
    </row>
    <row r="88" spans="1:25" hidden="1" outlineLevel="1">
      <c r="A88" s="314">
        <v>6</v>
      </c>
      <c r="B88" s="279">
        <v>1476.13</v>
      </c>
      <c r="C88" s="279">
        <v>1310.69</v>
      </c>
      <c r="D88" s="279">
        <v>1274.56</v>
      </c>
      <c r="E88" s="279">
        <v>1246.53</v>
      </c>
      <c r="F88" s="279">
        <v>1264.75</v>
      </c>
      <c r="G88" s="279">
        <v>1325.78</v>
      </c>
      <c r="H88" s="279">
        <v>1580.21</v>
      </c>
      <c r="I88" s="279">
        <v>1643.12</v>
      </c>
      <c r="J88" s="279">
        <v>1727.35</v>
      </c>
      <c r="K88" s="279">
        <v>1803.96</v>
      </c>
      <c r="L88" s="279">
        <v>1805.93</v>
      </c>
      <c r="M88" s="279">
        <v>1817.48</v>
      </c>
      <c r="N88" s="279">
        <v>1788.58</v>
      </c>
      <c r="O88" s="279">
        <v>1809.8</v>
      </c>
      <c r="P88" s="279">
        <v>1792.34</v>
      </c>
      <c r="Q88" s="279">
        <v>1751.02</v>
      </c>
      <c r="R88" s="279">
        <v>1709.62</v>
      </c>
      <c r="S88" s="279">
        <v>1714.8</v>
      </c>
      <c r="T88" s="279">
        <v>1661.66</v>
      </c>
      <c r="U88" s="279">
        <v>1646.04</v>
      </c>
      <c r="V88" s="279">
        <v>601.34</v>
      </c>
      <c r="W88" s="279">
        <v>601.66999999999996</v>
      </c>
      <c r="X88" s="279">
        <v>1675.57</v>
      </c>
      <c r="Y88" s="279">
        <v>1423.05</v>
      </c>
    </row>
    <row r="89" spans="1:25" hidden="1" outlineLevel="1">
      <c r="A89" s="314">
        <v>7</v>
      </c>
      <c r="B89" s="279">
        <v>1562.28</v>
      </c>
      <c r="C89" s="279">
        <v>1338.49</v>
      </c>
      <c r="D89" s="279">
        <v>1283.54</v>
      </c>
      <c r="E89" s="279">
        <v>1267.3499999999999</v>
      </c>
      <c r="F89" s="279">
        <v>1264.46</v>
      </c>
      <c r="G89" s="279">
        <v>1282.81</v>
      </c>
      <c r="H89" s="279">
        <v>1368.74</v>
      </c>
      <c r="I89" s="279">
        <v>1354.64</v>
      </c>
      <c r="J89" s="279">
        <v>1550.37</v>
      </c>
      <c r="K89" s="279">
        <v>1633.45</v>
      </c>
      <c r="L89" s="279">
        <v>1700.57</v>
      </c>
      <c r="M89" s="279">
        <v>1703.39</v>
      </c>
      <c r="N89" s="279">
        <v>1690.73</v>
      </c>
      <c r="O89" s="279">
        <v>1703.11</v>
      </c>
      <c r="P89" s="279">
        <v>1654.09</v>
      </c>
      <c r="Q89" s="279">
        <v>1642.4</v>
      </c>
      <c r="R89" s="279">
        <v>1619.45</v>
      </c>
      <c r="S89" s="279">
        <v>1604.47</v>
      </c>
      <c r="T89" s="279">
        <v>1612.12</v>
      </c>
      <c r="U89" s="279">
        <v>1655.09</v>
      </c>
      <c r="V89" s="279">
        <v>1675.04</v>
      </c>
      <c r="W89" s="279">
        <v>1619.8</v>
      </c>
      <c r="X89" s="279">
        <v>1599.53</v>
      </c>
      <c r="Y89" s="279">
        <v>1342.5</v>
      </c>
    </row>
    <row r="90" spans="1:25" hidden="1" outlineLevel="1">
      <c r="A90" s="314">
        <v>8</v>
      </c>
      <c r="B90" s="279">
        <v>1395.51</v>
      </c>
      <c r="C90" s="279">
        <v>1283.51</v>
      </c>
      <c r="D90" s="279">
        <v>1234.45</v>
      </c>
      <c r="E90" s="279">
        <v>1208.52</v>
      </c>
      <c r="F90" s="279">
        <v>1198.1099999999999</v>
      </c>
      <c r="G90" s="279">
        <v>1194.0999999999999</v>
      </c>
      <c r="H90" s="279">
        <v>1220.6300000000001</v>
      </c>
      <c r="I90" s="279">
        <v>1256.8800000000001</v>
      </c>
      <c r="J90" s="279">
        <v>1365.97</v>
      </c>
      <c r="K90" s="279">
        <v>1543.69</v>
      </c>
      <c r="L90" s="279">
        <v>1599.37</v>
      </c>
      <c r="M90" s="279">
        <v>1626.18</v>
      </c>
      <c r="N90" s="279">
        <v>1624.61</v>
      </c>
      <c r="O90" s="279">
        <v>1621.8</v>
      </c>
      <c r="P90" s="279">
        <v>1623.87</v>
      </c>
      <c r="Q90" s="279">
        <v>1608.33</v>
      </c>
      <c r="R90" s="279">
        <v>1598.02</v>
      </c>
      <c r="S90" s="279">
        <v>1586.14</v>
      </c>
      <c r="T90" s="279">
        <v>1605.97</v>
      </c>
      <c r="U90" s="279">
        <v>1632.86</v>
      </c>
      <c r="V90" s="279">
        <v>1678.15</v>
      </c>
      <c r="W90" s="279">
        <v>1655.01</v>
      </c>
      <c r="X90" s="279">
        <v>1632.26</v>
      </c>
      <c r="Y90" s="279">
        <v>1494.77</v>
      </c>
    </row>
    <row r="91" spans="1:25" hidden="1" outlineLevel="1">
      <c r="A91" s="314">
        <v>9</v>
      </c>
      <c r="B91" s="279">
        <v>1570.66</v>
      </c>
      <c r="C91" s="279">
        <v>1405.17</v>
      </c>
      <c r="D91" s="279">
        <v>1347.87</v>
      </c>
      <c r="E91" s="279">
        <v>1307.6500000000001</v>
      </c>
      <c r="F91" s="279">
        <v>1288.7</v>
      </c>
      <c r="G91" s="279">
        <v>1303.78</v>
      </c>
      <c r="H91" s="279">
        <v>1358.01</v>
      </c>
      <c r="I91" s="279">
        <v>1383.71</v>
      </c>
      <c r="J91" s="279">
        <v>1464.54</v>
      </c>
      <c r="K91" s="279">
        <v>1576.09</v>
      </c>
      <c r="L91" s="279">
        <v>1639.04</v>
      </c>
      <c r="M91" s="279">
        <v>1632.7</v>
      </c>
      <c r="N91" s="279">
        <v>1610.05</v>
      </c>
      <c r="O91" s="279">
        <v>1620.16</v>
      </c>
      <c r="P91" s="279">
        <v>1615.57</v>
      </c>
      <c r="Q91" s="279">
        <v>1595.92</v>
      </c>
      <c r="R91" s="279">
        <v>1585.61</v>
      </c>
      <c r="S91" s="279">
        <v>1583.19</v>
      </c>
      <c r="T91" s="279">
        <v>1568.74</v>
      </c>
      <c r="U91" s="279">
        <v>1633.84</v>
      </c>
      <c r="V91" s="279">
        <v>1669.88</v>
      </c>
      <c r="W91" s="279">
        <v>1600.89</v>
      </c>
      <c r="X91" s="279">
        <v>1582.84</v>
      </c>
      <c r="Y91" s="279">
        <v>1355.77</v>
      </c>
    </row>
    <row r="92" spans="1:25" hidden="1" outlineLevel="1">
      <c r="A92" s="314">
        <v>10</v>
      </c>
      <c r="B92" s="279">
        <v>1408.89</v>
      </c>
      <c r="C92" s="279">
        <v>1336.94</v>
      </c>
      <c r="D92" s="279">
        <v>1272.3900000000001</v>
      </c>
      <c r="E92" s="279">
        <v>1255.5</v>
      </c>
      <c r="F92" s="279">
        <v>1258.57</v>
      </c>
      <c r="G92" s="279">
        <v>1272.93</v>
      </c>
      <c r="H92" s="279">
        <v>1342.65</v>
      </c>
      <c r="I92" s="279">
        <v>1442.13</v>
      </c>
      <c r="J92" s="279">
        <v>1490.67</v>
      </c>
      <c r="K92" s="279">
        <v>1577.72</v>
      </c>
      <c r="L92" s="279">
        <v>1626.35</v>
      </c>
      <c r="M92" s="279">
        <v>1636.08</v>
      </c>
      <c r="N92" s="279">
        <v>1617.11</v>
      </c>
      <c r="O92" s="279">
        <v>1619.01</v>
      </c>
      <c r="P92" s="279">
        <v>1611.54</v>
      </c>
      <c r="Q92" s="279">
        <v>1594.75</v>
      </c>
      <c r="R92" s="279">
        <v>1572.1</v>
      </c>
      <c r="S92" s="279">
        <v>1562.66</v>
      </c>
      <c r="T92" s="279">
        <v>1538.28</v>
      </c>
      <c r="U92" s="279">
        <v>1624.77</v>
      </c>
      <c r="V92" s="279">
        <v>1633.14</v>
      </c>
      <c r="W92" s="279">
        <v>1602.03</v>
      </c>
      <c r="X92" s="279">
        <v>1505.35</v>
      </c>
      <c r="Y92" s="279">
        <v>1338.08</v>
      </c>
    </row>
    <row r="93" spans="1:25" hidden="1" outlineLevel="1">
      <c r="A93" s="314">
        <v>11</v>
      </c>
      <c r="B93" s="279">
        <v>1328.41</v>
      </c>
      <c r="C93" s="279">
        <v>1284.8499999999999</v>
      </c>
      <c r="D93" s="279">
        <v>1227.99</v>
      </c>
      <c r="E93" s="279">
        <v>1215.98</v>
      </c>
      <c r="F93" s="279">
        <v>1228.01</v>
      </c>
      <c r="G93" s="279">
        <v>1261.93</v>
      </c>
      <c r="H93" s="279">
        <v>1527.53</v>
      </c>
      <c r="I93" s="279">
        <v>1575.45</v>
      </c>
      <c r="J93" s="279">
        <v>1625</v>
      </c>
      <c r="K93" s="279">
        <v>1657.71</v>
      </c>
      <c r="L93" s="279">
        <v>1659.54</v>
      </c>
      <c r="M93" s="279">
        <v>1661.41</v>
      </c>
      <c r="N93" s="279">
        <v>1658.44</v>
      </c>
      <c r="O93" s="279">
        <v>1652.95</v>
      </c>
      <c r="P93" s="279">
        <v>1650.32</v>
      </c>
      <c r="Q93" s="279">
        <v>1667.13</v>
      </c>
      <c r="R93" s="279">
        <v>1660.46</v>
      </c>
      <c r="S93" s="279">
        <v>1658.45</v>
      </c>
      <c r="T93" s="279">
        <v>1628.77</v>
      </c>
      <c r="U93" s="279">
        <v>1582.37</v>
      </c>
      <c r="V93" s="279">
        <v>1615.27</v>
      </c>
      <c r="W93" s="279">
        <v>1676.15</v>
      </c>
      <c r="X93" s="279">
        <v>1561.2</v>
      </c>
      <c r="Y93" s="279">
        <v>1453.4</v>
      </c>
    </row>
    <row r="94" spans="1:25" hidden="1" outlineLevel="1">
      <c r="A94" s="314">
        <v>12</v>
      </c>
      <c r="B94" s="279">
        <v>1408.51</v>
      </c>
      <c r="C94" s="279">
        <v>1286.07</v>
      </c>
      <c r="D94" s="279">
        <v>1201.1600000000001</v>
      </c>
      <c r="E94" s="279">
        <v>1182.3800000000001</v>
      </c>
      <c r="F94" s="279">
        <v>1176.48</v>
      </c>
      <c r="G94" s="279">
        <v>1254.8800000000001</v>
      </c>
      <c r="H94" s="279">
        <v>1490.57</v>
      </c>
      <c r="I94" s="279">
        <v>1660.02</v>
      </c>
      <c r="J94" s="279">
        <v>1824.3</v>
      </c>
      <c r="K94" s="279">
        <v>1848.31</v>
      </c>
      <c r="L94" s="279">
        <v>1860.45</v>
      </c>
      <c r="M94" s="279">
        <v>1866.48</v>
      </c>
      <c r="N94" s="279">
        <v>1847.13</v>
      </c>
      <c r="O94" s="279">
        <v>1864.47</v>
      </c>
      <c r="P94" s="279">
        <v>1874.46</v>
      </c>
      <c r="Q94" s="279">
        <v>1831.93</v>
      </c>
      <c r="R94" s="279">
        <v>1775.34</v>
      </c>
      <c r="S94" s="279">
        <v>1741.15</v>
      </c>
      <c r="T94" s="279">
        <v>1715.04</v>
      </c>
      <c r="U94" s="279">
        <v>1717.49</v>
      </c>
      <c r="V94" s="279">
        <v>1698.42</v>
      </c>
      <c r="W94" s="279">
        <v>1692.67</v>
      </c>
      <c r="X94" s="279">
        <v>1670.84</v>
      </c>
      <c r="Y94" s="279">
        <v>1437.98</v>
      </c>
    </row>
    <row r="95" spans="1:25" hidden="1" outlineLevel="1">
      <c r="A95" s="314">
        <v>13</v>
      </c>
      <c r="B95" s="279">
        <v>1376.91</v>
      </c>
      <c r="C95" s="279">
        <v>1267.44</v>
      </c>
      <c r="D95" s="279">
        <v>1208.18</v>
      </c>
      <c r="E95" s="279">
        <v>1204.56</v>
      </c>
      <c r="F95" s="279">
        <v>1206.5999999999999</v>
      </c>
      <c r="G95" s="279">
        <v>1260.25</v>
      </c>
      <c r="H95" s="279">
        <v>1543.74</v>
      </c>
      <c r="I95" s="279">
        <v>1664.7</v>
      </c>
      <c r="J95" s="279">
        <v>1727.98</v>
      </c>
      <c r="K95" s="279">
        <v>1826.08</v>
      </c>
      <c r="L95" s="279">
        <v>1840.72</v>
      </c>
      <c r="M95" s="279">
        <v>1753.66</v>
      </c>
      <c r="N95" s="279">
        <v>1739.71</v>
      </c>
      <c r="O95" s="279">
        <v>1851.47</v>
      </c>
      <c r="P95" s="279">
        <v>1844.07</v>
      </c>
      <c r="Q95" s="279">
        <v>1838.21</v>
      </c>
      <c r="R95" s="279">
        <v>1780.08</v>
      </c>
      <c r="S95" s="279">
        <v>1749.38</v>
      </c>
      <c r="T95" s="279">
        <v>1746.12</v>
      </c>
      <c r="U95" s="279">
        <v>1658.02</v>
      </c>
      <c r="V95" s="279">
        <v>1691.34</v>
      </c>
      <c r="W95" s="279">
        <v>1829.26</v>
      </c>
      <c r="X95" s="279">
        <v>1641.2</v>
      </c>
      <c r="Y95" s="279">
        <v>1379.38</v>
      </c>
    </row>
    <row r="96" spans="1:25" hidden="1" outlineLevel="1">
      <c r="A96" s="314">
        <v>14</v>
      </c>
      <c r="B96" s="279">
        <v>1467.34</v>
      </c>
      <c r="C96" s="279">
        <v>1313.71</v>
      </c>
      <c r="D96" s="279">
        <v>1259.8900000000001</v>
      </c>
      <c r="E96" s="279">
        <v>1246.44</v>
      </c>
      <c r="F96" s="279">
        <v>1232.42</v>
      </c>
      <c r="G96" s="279">
        <v>1230</v>
      </c>
      <c r="H96" s="279">
        <v>1360.14</v>
      </c>
      <c r="I96" s="279">
        <v>1435.17</v>
      </c>
      <c r="J96" s="279">
        <v>1623.15</v>
      </c>
      <c r="K96" s="279">
        <v>1657.2</v>
      </c>
      <c r="L96" s="279">
        <v>1685.31</v>
      </c>
      <c r="M96" s="279">
        <v>1682.78</v>
      </c>
      <c r="N96" s="279">
        <v>1716.31</v>
      </c>
      <c r="O96" s="279">
        <v>1717.04</v>
      </c>
      <c r="P96" s="279">
        <v>1707.37</v>
      </c>
      <c r="Q96" s="279">
        <v>1686.78</v>
      </c>
      <c r="R96" s="279">
        <v>1687.84</v>
      </c>
      <c r="S96" s="279">
        <v>1690.46</v>
      </c>
      <c r="T96" s="279">
        <v>1665.91</v>
      </c>
      <c r="U96" s="279">
        <v>1681.5</v>
      </c>
      <c r="V96" s="279">
        <v>1702.22</v>
      </c>
      <c r="W96" s="279">
        <v>1707.54</v>
      </c>
      <c r="X96" s="279">
        <v>1687.59</v>
      </c>
      <c r="Y96" s="279">
        <v>1448.63</v>
      </c>
    </row>
    <row r="97" spans="1:25" hidden="1" outlineLevel="1">
      <c r="A97" s="314">
        <v>15</v>
      </c>
      <c r="B97" s="279">
        <v>1344.19</v>
      </c>
      <c r="C97" s="279">
        <v>1245.32</v>
      </c>
      <c r="D97" s="279">
        <v>1221.3399999999999</v>
      </c>
      <c r="E97" s="279">
        <v>1210.82</v>
      </c>
      <c r="F97" s="279">
        <v>1210.05</v>
      </c>
      <c r="G97" s="279">
        <v>1196.9100000000001</v>
      </c>
      <c r="H97" s="279">
        <v>1237.27</v>
      </c>
      <c r="I97" s="279">
        <v>1292.69</v>
      </c>
      <c r="J97" s="279">
        <v>1524.1</v>
      </c>
      <c r="K97" s="279">
        <v>1622.13</v>
      </c>
      <c r="L97" s="279">
        <v>1655.11</v>
      </c>
      <c r="M97" s="279">
        <v>1651.71</v>
      </c>
      <c r="N97" s="279">
        <v>1665.75</v>
      </c>
      <c r="O97" s="279">
        <v>1686.05</v>
      </c>
      <c r="P97" s="279">
        <v>1662.01</v>
      </c>
      <c r="Q97" s="279">
        <v>1649.68</v>
      </c>
      <c r="R97" s="279">
        <v>1649.9</v>
      </c>
      <c r="S97" s="279">
        <v>1654.24</v>
      </c>
      <c r="T97" s="279">
        <v>1622.96</v>
      </c>
      <c r="U97" s="279">
        <v>1665.49</v>
      </c>
      <c r="V97" s="279">
        <v>1751.14</v>
      </c>
      <c r="W97" s="279">
        <v>1677.45</v>
      </c>
      <c r="X97" s="279">
        <v>1652.55</v>
      </c>
      <c r="Y97" s="279">
        <v>1352.47</v>
      </c>
    </row>
    <row r="98" spans="1:25" hidden="1" outlineLevel="1">
      <c r="A98" s="314">
        <v>16</v>
      </c>
      <c r="B98" s="279">
        <v>1272.6199999999999</v>
      </c>
      <c r="C98" s="279">
        <v>1206.07</v>
      </c>
      <c r="D98" s="279">
        <v>1249.28</v>
      </c>
      <c r="E98" s="279">
        <v>1212.6199999999999</v>
      </c>
      <c r="F98" s="279">
        <v>1232.04</v>
      </c>
      <c r="G98" s="279">
        <v>1313.68</v>
      </c>
      <c r="H98" s="279">
        <v>1545.7</v>
      </c>
      <c r="I98" s="279">
        <v>1687.4</v>
      </c>
      <c r="J98" s="279">
        <v>1837.93</v>
      </c>
      <c r="K98" s="279">
        <v>1889.35</v>
      </c>
      <c r="L98" s="279">
        <v>1921.24</v>
      </c>
      <c r="M98" s="279">
        <v>1926.32</v>
      </c>
      <c r="N98" s="279">
        <v>1937.73</v>
      </c>
      <c r="O98" s="279">
        <v>1927.37</v>
      </c>
      <c r="P98" s="279">
        <v>1917.88</v>
      </c>
      <c r="Q98" s="279">
        <v>1840.6</v>
      </c>
      <c r="R98" s="279">
        <v>1788.73</v>
      </c>
      <c r="S98" s="279">
        <v>1747</v>
      </c>
      <c r="T98" s="279">
        <v>1742.32</v>
      </c>
      <c r="U98" s="279">
        <v>1759.12</v>
      </c>
      <c r="V98" s="279">
        <v>1753.99</v>
      </c>
      <c r="W98" s="279">
        <v>1757.09</v>
      </c>
      <c r="X98" s="279">
        <v>1650.75</v>
      </c>
      <c r="Y98" s="279">
        <v>1344.31</v>
      </c>
    </row>
    <row r="99" spans="1:25" hidden="1" outlineLevel="1">
      <c r="A99" s="314">
        <v>17</v>
      </c>
      <c r="B99" s="279">
        <v>1260.4100000000001</v>
      </c>
      <c r="C99" s="279">
        <v>1207.76</v>
      </c>
      <c r="D99" s="279">
        <v>1129.8699999999999</v>
      </c>
      <c r="E99" s="279">
        <v>1111.3800000000001</v>
      </c>
      <c r="F99" s="279">
        <v>1142.21</v>
      </c>
      <c r="G99" s="279">
        <v>1200.67</v>
      </c>
      <c r="H99" s="279">
        <v>1510.79</v>
      </c>
      <c r="I99" s="279">
        <v>1627.51</v>
      </c>
      <c r="J99" s="279">
        <v>1742.27</v>
      </c>
      <c r="K99" s="279">
        <v>1817.58</v>
      </c>
      <c r="L99" s="279">
        <v>1892.55</v>
      </c>
      <c r="M99" s="279">
        <v>1852.06</v>
      </c>
      <c r="N99" s="279">
        <v>1886.5</v>
      </c>
      <c r="O99" s="279">
        <v>1911.32</v>
      </c>
      <c r="P99" s="279">
        <v>1896.95</v>
      </c>
      <c r="Q99" s="279">
        <v>1824.75</v>
      </c>
      <c r="R99" s="279">
        <v>1797.43</v>
      </c>
      <c r="S99" s="279">
        <v>1742.4</v>
      </c>
      <c r="T99" s="279">
        <v>1755.14</v>
      </c>
      <c r="U99" s="279">
        <v>1728.29</v>
      </c>
      <c r="V99" s="279">
        <v>1745.49</v>
      </c>
      <c r="W99" s="279">
        <v>1755.91</v>
      </c>
      <c r="X99" s="279">
        <v>1637.86</v>
      </c>
      <c r="Y99" s="279">
        <v>1371.48</v>
      </c>
    </row>
    <row r="100" spans="1:25" hidden="1" outlineLevel="1">
      <c r="A100" s="314">
        <v>18</v>
      </c>
      <c r="B100" s="279">
        <v>1246.1199999999999</v>
      </c>
      <c r="C100" s="279">
        <v>1184.26</v>
      </c>
      <c r="D100" s="279">
        <v>1101.6400000000001</v>
      </c>
      <c r="E100" s="279">
        <v>1058.03</v>
      </c>
      <c r="F100" s="279">
        <v>750.11</v>
      </c>
      <c r="G100" s="279">
        <v>1143.28</v>
      </c>
      <c r="H100" s="279">
        <v>1328.58</v>
      </c>
      <c r="I100" s="279">
        <v>1570.31</v>
      </c>
      <c r="J100" s="279">
        <v>1704.94</v>
      </c>
      <c r="K100" s="279">
        <v>1826.06</v>
      </c>
      <c r="L100" s="279">
        <v>1888.62</v>
      </c>
      <c r="M100" s="279">
        <v>1861.51</v>
      </c>
      <c r="N100" s="279">
        <v>1874.23</v>
      </c>
      <c r="O100" s="279">
        <v>1901.03</v>
      </c>
      <c r="P100" s="279">
        <v>1884.23</v>
      </c>
      <c r="Q100" s="279">
        <v>1833.09</v>
      </c>
      <c r="R100" s="279">
        <v>1812.35</v>
      </c>
      <c r="S100" s="279">
        <v>1764.53</v>
      </c>
      <c r="T100" s="279">
        <v>1742.3</v>
      </c>
      <c r="U100" s="279">
        <v>1721.67</v>
      </c>
      <c r="V100" s="279">
        <v>1731.94</v>
      </c>
      <c r="W100" s="279">
        <v>1747.27</v>
      </c>
      <c r="X100" s="279">
        <v>1658.19</v>
      </c>
      <c r="Y100" s="279">
        <v>1360.38</v>
      </c>
    </row>
    <row r="101" spans="1:25" hidden="1" outlineLevel="1">
      <c r="A101" s="314">
        <v>19</v>
      </c>
      <c r="B101" s="279">
        <v>1206.27</v>
      </c>
      <c r="C101" s="279">
        <v>1040.25</v>
      </c>
      <c r="D101" s="279">
        <v>615.96</v>
      </c>
      <c r="E101" s="279">
        <v>616.04999999999995</v>
      </c>
      <c r="F101" s="279">
        <v>630.66999999999996</v>
      </c>
      <c r="G101" s="279">
        <v>661.63</v>
      </c>
      <c r="H101" s="279">
        <v>596.98</v>
      </c>
      <c r="I101" s="279">
        <v>1490.76</v>
      </c>
      <c r="J101" s="279">
        <v>596.98</v>
      </c>
      <c r="K101" s="279">
        <v>596.98</v>
      </c>
      <c r="L101" s="279">
        <v>596.98</v>
      </c>
      <c r="M101" s="279">
        <v>596.98</v>
      </c>
      <c r="N101" s="279">
        <v>596.98</v>
      </c>
      <c r="O101" s="279">
        <v>1791.61</v>
      </c>
      <c r="P101" s="279">
        <v>1781.43</v>
      </c>
      <c r="Q101" s="279">
        <v>1726.8</v>
      </c>
      <c r="R101" s="279">
        <v>1631.71</v>
      </c>
      <c r="S101" s="279">
        <v>1632.17</v>
      </c>
      <c r="T101" s="279">
        <v>1628.38</v>
      </c>
      <c r="U101" s="279">
        <v>1623.36</v>
      </c>
      <c r="V101" s="279">
        <v>1608.43</v>
      </c>
      <c r="W101" s="279">
        <v>1643.9</v>
      </c>
      <c r="X101" s="279">
        <v>1479.55</v>
      </c>
      <c r="Y101" s="279">
        <v>1233.6600000000001</v>
      </c>
    </row>
    <row r="102" spans="1:25" hidden="1" outlineLevel="1">
      <c r="A102" s="314">
        <v>20</v>
      </c>
      <c r="B102" s="279">
        <v>1202.75</v>
      </c>
      <c r="C102" s="279">
        <v>1085.5999999999999</v>
      </c>
      <c r="D102" s="279">
        <v>1066.7</v>
      </c>
      <c r="E102" s="279">
        <v>1052.67</v>
      </c>
      <c r="F102" s="279">
        <v>1048.44</v>
      </c>
      <c r="G102" s="279">
        <v>1048.9100000000001</v>
      </c>
      <c r="H102" s="279">
        <v>596.98</v>
      </c>
      <c r="I102" s="279">
        <v>1418.5</v>
      </c>
      <c r="J102" s="279">
        <v>1567.89</v>
      </c>
      <c r="K102" s="279">
        <v>1636.82</v>
      </c>
      <c r="L102" s="279">
        <v>1664.02</v>
      </c>
      <c r="M102" s="279">
        <v>1652.55</v>
      </c>
      <c r="N102" s="279">
        <v>1714.6</v>
      </c>
      <c r="O102" s="279">
        <v>1783.22</v>
      </c>
      <c r="P102" s="279">
        <v>1774.17</v>
      </c>
      <c r="Q102" s="279">
        <v>1630.91</v>
      </c>
      <c r="R102" s="279">
        <v>1591.01</v>
      </c>
      <c r="S102" s="279">
        <v>1604.21</v>
      </c>
      <c r="T102" s="279">
        <v>1578.55</v>
      </c>
      <c r="U102" s="279">
        <v>1597.27</v>
      </c>
      <c r="V102" s="279">
        <v>1621.06</v>
      </c>
      <c r="W102" s="279">
        <v>1732.88</v>
      </c>
      <c r="X102" s="279">
        <v>1524.98</v>
      </c>
      <c r="Y102" s="279">
        <v>1327.84</v>
      </c>
    </row>
    <row r="103" spans="1:25" hidden="1" outlineLevel="1">
      <c r="A103" s="314">
        <v>21</v>
      </c>
      <c r="B103" s="279">
        <v>1257.44</v>
      </c>
      <c r="C103" s="279">
        <v>1217.46</v>
      </c>
      <c r="D103" s="279">
        <v>1190.78</v>
      </c>
      <c r="E103" s="279">
        <v>1145.0999999999999</v>
      </c>
      <c r="F103" s="279">
        <v>1108.6199999999999</v>
      </c>
      <c r="G103" s="279">
        <v>1110.75</v>
      </c>
      <c r="H103" s="279">
        <v>1186.75</v>
      </c>
      <c r="I103" s="279">
        <v>1216.6400000000001</v>
      </c>
      <c r="J103" s="279">
        <v>1370.03</v>
      </c>
      <c r="K103" s="279">
        <v>1502.74</v>
      </c>
      <c r="L103" s="279">
        <v>1570.95</v>
      </c>
      <c r="M103" s="279">
        <v>1580.3</v>
      </c>
      <c r="N103" s="279">
        <v>1657.1</v>
      </c>
      <c r="O103" s="279">
        <v>1652.24</v>
      </c>
      <c r="P103" s="279">
        <v>1630.11</v>
      </c>
      <c r="Q103" s="279">
        <v>1506.4</v>
      </c>
      <c r="R103" s="279">
        <v>1483.33</v>
      </c>
      <c r="S103" s="279">
        <v>1493.69</v>
      </c>
      <c r="T103" s="279">
        <v>1492.7</v>
      </c>
      <c r="U103" s="279">
        <v>1427.05</v>
      </c>
      <c r="V103" s="279">
        <v>1590.75</v>
      </c>
      <c r="W103" s="279">
        <v>1628.72</v>
      </c>
      <c r="X103" s="279">
        <v>1412.13</v>
      </c>
      <c r="Y103" s="279">
        <v>1274.19</v>
      </c>
    </row>
    <row r="104" spans="1:25" hidden="1" outlineLevel="1">
      <c r="A104" s="314">
        <v>22</v>
      </c>
      <c r="B104" s="279">
        <v>1451.94</v>
      </c>
      <c r="C104" s="279">
        <v>1314.14</v>
      </c>
      <c r="D104" s="279">
        <v>1268.68</v>
      </c>
      <c r="E104" s="279">
        <v>1252.8699999999999</v>
      </c>
      <c r="F104" s="279">
        <v>1216.23</v>
      </c>
      <c r="G104" s="279">
        <v>1211.73</v>
      </c>
      <c r="H104" s="279">
        <v>1258.1300000000001</v>
      </c>
      <c r="I104" s="279">
        <v>1323.61</v>
      </c>
      <c r="J104" s="279">
        <v>1442.45</v>
      </c>
      <c r="K104" s="279">
        <v>1632.84</v>
      </c>
      <c r="L104" s="279">
        <v>1714.38</v>
      </c>
      <c r="M104" s="279">
        <v>1722.54</v>
      </c>
      <c r="N104" s="279">
        <v>1724.55</v>
      </c>
      <c r="O104" s="279">
        <v>1726.54</v>
      </c>
      <c r="P104" s="279">
        <v>1706.33</v>
      </c>
      <c r="Q104" s="279">
        <v>1680.02</v>
      </c>
      <c r="R104" s="279">
        <v>1652.1</v>
      </c>
      <c r="S104" s="279">
        <v>1645.13</v>
      </c>
      <c r="T104" s="279">
        <v>1667.11</v>
      </c>
      <c r="U104" s="279">
        <v>1673.34</v>
      </c>
      <c r="V104" s="279">
        <v>1770.54</v>
      </c>
      <c r="W104" s="279">
        <v>1727.5</v>
      </c>
      <c r="X104" s="279">
        <v>1640.97</v>
      </c>
      <c r="Y104" s="279">
        <v>1449.14</v>
      </c>
    </row>
    <row r="105" spans="1:25" hidden="1" outlineLevel="1">
      <c r="A105" s="314">
        <v>23</v>
      </c>
      <c r="B105" s="279">
        <v>1370.89</v>
      </c>
      <c r="C105" s="279">
        <v>1315.15</v>
      </c>
      <c r="D105" s="279">
        <v>1241.4100000000001</v>
      </c>
      <c r="E105" s="279">
        <v>1204.81</v>
      </c>
      <c r="F105" s="279">
        <v>1219.3499999999999</v>
      </c>
      <c r="G105" s="279">
        <v>1308.19</v>
      </c>
      <c r="H105" s="279">
        <v>1506.71</v>
      </c>
      <c r="I105" s="279">
        <v>1644.37</v>
      </c>
      <c r="J105" s="279">
        <v>1717.85</v>
      </c>
      <c r="K105" s="279">
        <v>1798.02</v>
      </c>
      <c r="L105" s="279">
        <v>1811.5</v>
      </c>
      <c r="M105" s="279">
        <v>1793.54</v>
      </c>
      <c r="N105" s="279">
        <v>1750.98</v>
      </c>
      <c r="O105" s="279">
        <v>1779.51</v>
      </c>
      <c r="P105" s="279">
        <v>1776.84</v>
      </c>
      <c r="Q105" s="279">
        <v>1756.1</v>
      </c>
      <c r="R105" s="279">
        <v>1742.2</v>
      </c>
      <c r="S105" s="279">
        <v>1749.85</v>
      </c>
      <c r="T105" s="279">
        <v>1742.22</v>
      </c>
      <c r="U105" s="279">
        <v>1700.39</v>
      </c>
      <c r="V105" s="279">
        <v>1727.68</v>
      </c>
      <c r="W105" s="279">
        <v>1715.53</v>
      </c>
      <c r="X105" s="279">
        <v>1586.93</v>
      </c>
      <c r="Y105" s="279">
        <v>1399.4</v>
      </c>
    </row>
    <row r="106" spans="1:25" hidden="1" outlineLevel="1">
      <c r="A106" s="314">
        <v>24</v>
      </c>
      <c r="B106" s="279">
        <v>1419.12</v>
      </c>
      <c r="C106" s="279">
        <v>1348.04</v>
      </c>
      <c r="D106" s="279">
        <v>1281.31</v>
      </c>
      <c r="E106" s="279">
        <v>1283.2</v>
      </c>
      <c r="F106" s="279">
        <v>1273.08</v>
      </c>
      <c r="G106" s="279">
        <v>596.98</v>
      </c>
      <c r="H106" s="279">
        <v>596.98</v>
      </c>
      <c r="I106" s="279">
        <v>596.98</v>
      </c>
      <c r="J106" s="279">
        <v>596.98</v>
      </c>
      <c r="K106" s="279">
        <v>1875.94</v>
      </c>
      <c r="L106" s="279">
        <v>1906.22</v>
      </c>
      <c r="M106" s="279">
        <v>1893.86</v>
      </c>
      <c r="N106" s="279">
        <v>1829.79</v>
      </c>
      <c r="O106" s="279">
        <v>1887.36</v>
      </c>
      <c r="P106" s="279">
        <v>1905.83</v>
      </c>
      <c r="Q106" s="279">
        <v>596.98</v>
      </c>
      <c r="R106" s="279">
        <v>1841.8</v>
      </c>
      <c r="S106" s="279">
        <v>1831.96</v>
      </c>
      <c r="T106" s="279">
        <v>1814.71</v>
      </c>
      <c r="U106" s="279">
        <v>1801.2</v>
      </c>
      <c r="V106" s="279">
        <v>910.52</v>
      </c>
      <c r="W106" s="279">
        <v>1835.98</v>
      </c>
      <c r="X106" s="279">
        <v>1711.36</v>
      </c>
      <c r="Y106" s="279">
        <v>1505.84</v>
      </c>
    </row>
    <row r="107" spans="1:25" hidden="1" outlineLevel="1">
      <c r="A107" s="314">
        <v>25</v>
      </c>
      <c r="B107" s="279">
        <v>596.98</v>
      </c>
      <c r="C107" s="279">
        <v>1364.66</v>
      </c>
      <c r="D107" s="279">
        <v>1292.49</v>
      </c>
      <c r="E107" s="279">
        <v>911.31</v>
      </c>
      <c r="F107" s="279">
        <v>596.98</v>
      </c>
      <c r="G107" s="279">
        <v>596.98</v>
      </c>
      <c r="H107" s="279">
        <v>596.98</v>
      </c>
      <c r="I107" s="279">
        <v>596.98</v>
      </c>
      <c r="J107" s="279">
        <v>596.98</v>
      </c>
      <c r="K107" s="279">
        <v>596.98</v>
      </c>
      <c r="L107" s="279">
        <v>1921.76</v>
      </c>
      <c r="M107" s="279">
        <v>1908.48</v>
      </c>
      <c r="N107" s="279">
        <v>1876.12</v>
      </c>
      <c r="O107" s="279">
        <v>1904.28</v>
      </c>
      <c r="P107" s="279">
        <v>1899.29</v>
      </c>
      <c r="Q107" s="279">
        <v>1865.32</v>
      </c>
      <c r="R107" s="279">
        <v>1850.9</v>
      </c>
      <c r="S107" s="279">
        <v>910.24</v>
      </c>
      <c r="T107" s="279">
        <v>910.11</v>
      </c>
      <c r="U107" s="279">
        <v>910.43</v>
      </c>
      <c r="V107" s="279">
        <v>596.98</v>
      </c>
      <c r="W107" s="279">
        <v>596.98</v>
      </c>
      <c r="X107" s="279">
        <v>1770.25</v>
      </c>
      <c r="Y107" s="279">
        <v>1598.26</v>
      </c>
    </row>
    <row r="108" spans="1:25" hidden="1" outlineLevel="1">
      <c r="A108" s="314">
        <v>26</v>
      </c>
      <c r="B108" s="279">
        <v>1374.11</v>
      </c>
      <c r="C108" s="279">
        <v>1284.8800000000001</v>
      </c>
      <c r="D108" s="279">
        <v>1257.1300000000001</v>
      </c>
      <c r="E108" s="279">
        <v>1243.6600000000001</v>
      </c>
      <c r="F108" s="279">
        <v>1240.01</v>
      </c>
      <c r="G108" s="279">
        <v>730.56</v>
      </c>
      <c r="H108" s="279">
        <v>1125.58</v>
      </c>
      <c r="I108" s="279">
        <v>1378.21</v>
      </c>
      <c r="J108" s="279">
        <v>1717.35</v>
      </c>
      <c r="K108" s="279">
        <v>1770.63</v>
      </c>
      <c r="L108" s="279">
        <v>1785.84</v>
      </c>
      <c r="M108" s="279">
        <v>1784.77</v>
      </c>
      <c r="N108" s="279">
        <v>1761.67</v>
      </c>
      <c r="O108" s="279">
        <v>1787.27</v>
      </c>
      <c r="P108" s="279">
        <v>1738.82</v>
      </c>
      <c r="Q108" s="279">
        <v>1733.34</v>
      </c>
      <c r="R108" s="279">
        <v>1724.82</v>
      </c>
      <c r="S108" s="279">
        <v>1712.11</v>
      </c>
      <c r="T108" s="279">
        <v>1718.58</v>
      </c>
      <c r="U108" s="279">
        <v>1699.58</v>
      </c>
      <c r="V108" s="279">
        <v>1682.3</v>
      </c>
      <c r="W108" s="279">
        <v>1708.74</v>
      </c>
      <c r="X108" s="279">
        <v>1694.44</v>
      </c>
      <c r="Y108" s="279">
        <v>1448.34</v>
      </c>
    </row>
    <row r="109" spans="1:25" hidden="1" outlineLevel="1">
      <c r="A109" s="314">
        <v>27</v>
      </c>
      <c r="B109" s="279">
        <v>1445.87</v>
      </c>
      <c r="C109" s="279">
        <v>1360.75</v>
      </c>
      <c r="D109" s="279">
        <v>1271.52</v>
      </c>
      <c r="E109" s="279">
        <v>1256.33</v>
      </c>
      <c r="F109" s="279">
        <v>1258.69</v>
      </c>
      <c r="G109" s="279">
        <v>1338.95</v>
      </c>
      <c r="H109" s="279">
        <v>1429.6</v>
      </c>
      <c r="I109" s="279">
        <v>1420.74</v>
      </c>
      <c r="J109" s="279">
        <v>1673.87</v>
      </c>
      <c r="K109" s="279">
        <v>1781.6</v>
      </c>
      <c r="L109" s="279">
        <v>1784.89</v>
      </c>
      <c r="M109" s="279">
        <v>1794.42</v>
      </c>
      <c r="N109" s="279">
        <v>1715.15</v>
      </c>
      <c r="O109" s="279">
        <v>1794.98</v>
      </c>
      <c r="P109" s="279">
        <v>1768.15</v>
      </c>
      <c r="Q109" s="279">
        <v>1771.71</v>
      </c>
      <c r="R109" s="279">
        <v>1753.31</v>
      </c>
      <c r="S109" s="279">
        <v>1748.43</v>
      </c>
      <c r="T109" s="279">
        <v>1748.14</v>
      </c>
      <c r="U109" s="279">
        <v>1750.61</v>
      </c>
      <c r="V109" s="279">
        <v>1753.44</v>
      </c>
      <c r="W109" s="279">
        <v>1808.98</v>
      </c>
      <c r="X109" s="279">
        <v>1795.17</v>
      </c>
      <c r="Y109" s="279">
        <v>1629.64</v>
      </c>
    </row>
    <row r="110" spans="1:25" hidden="1" outlineLevel="1">
      <c r="A110" s="314">
        <v>28</v>
      </c>
      <c r="B110" s="279">
        <v>1574.39</v>
      </c>
      <c r="C110" s="279">
        <v>1439.45</v>
      </c>
      <c r="D110" s="279">
        <v>1375.73</v>
      </c>
      <c r="E110" s="279">
        <v>1363.87</v>
      </c>
      <c r="F110" s="279">
        <v>1331.74</v>
      </c>
      <c r="G110" s="279">
        <v>1351.88</v>
      </c>
      <c r="H110" s="279">
        <v>1441.88</v>
      </c>
      <c r="I110" s="279">
        <v>1370.54</v>
      </c>
      <c r="J110" s="279">
        <v>1411.47</v>
      </c>
      <c r="K110" s="279">
        <v>1634.8</v>
      </c>
      <c r="L110" s="279">
        <v>1647.23</v>
      </c>
      <c r="M110" s="279">
        <v>1655.92</v>
      </c>
      <c r="N110" s="279">
        <v>1663.32</v>
      </c>
      <c r="O110" s="279">
        <v>1675.67</v>
      </c>
      <c r="P110" s="279">
        <v>1679.99</v>
      </c>
      <c r="Q110" s="279">
        <v>1679.25</v>
      </c>
      <c r="R110" s="279">
        <v>1676.42</v>
      </c>
      <c r="S110" s="279">
        <v>1681.6</v>
      </c>
      <c r="T110" s="279">
        <v>1665.78</v>
      </c>
      <c r="U110" s="279">
        <v>1651</v>
      </c>
      <c r="V110" s="279">
        <v>1668.11</v>
      </c>
      <c r="W110" s="279">
        <v>1700.27</v>
      </c>
      <c r="X110" s="279">
        <v>1658.04</v>
      </c>
      <c r="Y110" s="279">
        <v>1617.43</v>
      </c>
    </row>
    <row r="111" spans="1:25" hidden="1" outlineLevel="1">
      <c r="A111" s="314">
        <v>29</v>
      </c>
      <c r="B111" s="279">
        <v>1514.56</v>
      </c>
      <c r="C111" s="279">
        <v>1468.26</v>
      </c>
      <c r="D111" s="279">
        <v>1427.39</v>
      </c>
      <c r="E111" s="279">
        <v>1381.04</v>
      </c>
      <c r="F111" s="279">
        <v>1359.43</v>
      </c>
      <c r="G111" s="279">
        <v>1351.68</v>
      </c>
      <c r="H111" s="279">
        <v>1431.73</v>
      </c>
      <c r="I111" s="279">
        <v>1459.54</v>
      </c>
      <c r="J111" s="279">
        <v>1453.24</v>
      </c>
      <c r="K111" s="279">
        <v>1697.86</v>
      </c>
      <c r="L111" s="279">
        <v>1754.73</v>
      </c>
      <c r="M111" s="279">
        <v>1774.38</v>
      </c>
      <c r="N111" s="279">
        <v>1782.14</v>
      </c>
      <c r="O111" s="279">
        <v>1775.43</v>
      </c>
      <c r="P111" s="279">
        <v>1781.99</v>
      </c>
      <c r="Q111" s="279">
        <v>1752.04</v>
      </c>
      <c r="R111" s="279">
        <v>1730.09</v>
      </c>
      <c r="S111" s="279">
        <v>1730.61</v>
      </c>
      <c r="T111" s="279">
        <v>1751.24</v>
      </c>
      <c r="U111" s="279">
        <v>1746.28</v>
      </c>
      <c r="V111" s="279">
        <v>1757.04</v>
      </c>
      <c r="W111" s="279">
        <v>1738.75</v>
      </c>
      <c r="X111" s="279">
        <v>1713.98</v>
      </c>
      <c r="Y111" s="279">
        <v>1626.97</v>
      </c>
    </row>
    <row r="112" spans="1:25" hidden="1" outlineLevel="1">
      <c r="A112" s="314">
        <v>30</v>
      </c>
      <c r="B112" s="279">
        <v>1488.6</v>
      </c>
      <c r="C112" s="279">
        <v>1441.11</v>
      </c>
      <c r="D112" s="279">
        <v>1385.75</v>
      </c>
      <c r="E112" s="279">
        <v>1341.45</v>
      </c>
      <c r="F112" s="279">
        <v>1289.2</v>
      </c>
      <c r="G112" s="279">
        <v>1375.9</v>
      </c>
      <c r="H112" s="279">
        <v>1535.6</v>
      </c>
      <c r="I112" s="279">
        <v>1696.71</v>
      </c>
      <c r="J112" s="279">
        <v>1792.46</v>
      </c>
      <c r="K112" s="279">
        <v>1828.95</v>
      </c>
      <c r="L112" s="279">
        <v>1886.79</v>
      </c>
      <c r="M112" s="279">
        <v>1874.49</v>
      </c>
      <c r="N112" s="279">
        <v>1831.86</v>
      </c>
      <c r="O112" s="279">
        <v>1827.79</v>
      </c>
      <c r="P112" s="279">
        <v>1889.96</v>
      </c>
      <c r="Q112" s="279">
        <v>1871.71</v>
      </c>
      <c r="R112" s="279">
        <v>1815.77</v>
      </c>
      <c r="S112" s="279">
        <v>1816.91</v>
      </c>
      <c r="T112" s="279">
        <v>1800.97</v>
      </c>
      <c r="U112" s="279">
        <v>1788.04</v>
      </c>
      <c r="V112" s="279">
        <v>1776.38</v>
      </c>
      <c r="W112" s="279">
        <v>1756.04</v>
      </c>
      <c r="X112" s="279">
        <v>1712.61</v>
      </c>
      <c r="Y112" s="279">
        <v>1485.2</v>
      </c>
    </row>
    <row r="113" spans="1:25" hidden="1" outlineLevel="1">
      <c r="A113" s="314">
        <v>31</v>
      </c>
      <c r="B113" s="279">
        <v>769.74</v>
      </c>
      <c r="C113" s="279">
        <v>1228.19</v>
      </c>
      <c r="D113" s="279">
        <v>908.55</v>
      </c>
      <c r="E113" s="279">
        <v>610.25</v>
      </c>
      <c r="F113" s="279">
        <v>1186.08</v>
      </c>
      <c r="G113" s="279">
        <v>610.48</v>
      </c>
      <c r="H113" s="279">
        <v>768.88</v>
      </c>
      <c r="I113" s="279">
        <v>806.39</v>
      </c>
      <c r="J113" s="279">
        <v>863.09</v>
      </c>
      <c r="K113" s="279">
        <v>871.94</v>
      </c>
      <c r="L113" s="279">
        <v>876.59</v>
      </c>
      <c r="M113" s="279">
        <v>879.74</v>
      </c>
      <c r="N113" s="279">
        <v>871.16</v>
      </c>
      <c r="O113" s="279">
        <v>877.28</v>
      </c>
      <c r="P113" s="279">
        <v>884.58</v>
      </c>
      <c r="Q113" s="279">
        <v>1694.32</v>
      </c>
      <c r="R113" s="279">
        <v>599.07000000000005</v>
      </c>
      <c r="S113" s="279">
        <v>671.96</v>
      </c>
      <c r="T113" s="279">
        <v>848.02</v>
      </c>
      <c r="U113" s="279">
        <v>599.27</v>
      </c>
      <c r="V113" s="279">
        <v>673.65</v>
      </c>
      <c r="W113" s="279">
        <v>1673.03</v>
      </c>
      <c r="X113" s="279">
        <v>833.56</v>
      </c>
      <c r="Y113" s="279">
        <v>1378.72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9" t="s">
        <v>208</v>
      </c>
      <c r="B115" s="415" t="s">
        <v>334</v>
      </c>
      <c r="C115" s="415"/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</row>
    <row r="116" spans="1:25" ht="30" hidden="1" outlineLevel="1">
      <c r="A116" s="409"/>
      <c r="B116" s="550" t="s">
        <v>1</v>
      </c>
      <c r="C116" s="550" t="s">
        <v>2</v>
      </c>
      <c r="D116" s="550" t="s">
        <v>3</v>
      </c>
      <c r="E116" s="550" t="s">
        <v>4</v>
      </c>
      <c r="F116" s="550" t="s">
        <v>5</v>
      </c>
      <c r="G116" s="550" t="s">
        <v>6</v>
      </c>
      <c r="H116" s="550" t="s">
        <v>7</v>
      </c>
      <c r="I116" s="550" t="s">
        <v>8</v>
      </c>
      <c r="J116" s="550" t="s">
        <v>9</v>
      </c>
      <c r="K116" s="550" t="s">
        <v>10</v>
      </c>
      <c r="L116" s="550" t="s">
        <v>11</v>
      </c>
      <c r="M116" s="550" t="s">
        <v>12</v>
      </c>
      <c r="N116" s="550" t="s">
        <v>13</v>
      </c>
      <c r="O116" s="550" t="s">
        <v>14</v>
      </c>
      <c r="P116" s="550" t="s">
        <v>15</v>
      </c>
      <c r="Q116" s="550" t="s">
        <v>16</v>
      </c>
      <c r="R116" s="550" t="s">
        <v>17</v>
      </c>
      <c r="S116" s="550" t="s">
        <v>18</v>
      </c>
      <c r="T116" s="550" t="s">
        <v>19</v>
      </c>
      <c r="U116" s="550" t="s">
        <v>20</v>
      </c>
      <c r="V116" s="550" t="s">
        <v>21</v>
      </c>
      <c r="W116" s="550" t="s">
        <v>22</v>
      </c>
      <c r="X116" s="550" t="s">
        <v>23</v>
      </c>
      <c r="Y116" s="550" t="s">
        <v>24</v>
      </c>
    </row>
    <row r="117" spans="1:25" hidden="1" outlineLevel="1">
      <c r="A117" s="314">
        <v>1</v>
      </c>
      <c r="B117" s="294">
        <v>1898.57</v>
      </c>
      <c r="C117" s="294">
        <v>1819.35</v>
      </c>
      <c r="D117" s="294">
        <v>1773.11</v>
      </c>
      <c r="E117" s="294">
        <v>1751.32</v>
      </c>
      <c r="F117" s="294">
        <v>1753.89</v>
      </c>
      <c r="G117" s="294">
        <v>1742.39</v>
      </c>
      <c r="H117" s="294">
        <v>1770</v>
      </c>
      <c r="I117" s="294">
        <v>1783.8</v>
      </c>
      <c r="J117" s="294">
        <v>1780.93</v>
      </c>
      <c r="K117" s="294">
        <v>1925.03</v>
      </c>
      <c r="L117" s="294">
        <v>2036.73</v>
      </c>
      <c r="M117" s="294">
        <v>2060.2600000000002</v>
      </c>
      <c r="N117" s="294">
        <v>2022.31</v>
      </c>
      <c r="O117" s="294">
        <v>2032.41</v>
      </c>
      <c r="P117" s="294">
        <v>1990.1</v>
      </c>
      <c r="Q117" s="294">
        <v>1928.82</v>
      </c>
      <c r="R117" s="294">
        <v>1906.49</v>
      </c>
      <c r="S117" s="294">
        <v>1906.7</v>
      </c>
      <c r="T117" s="294">
        <v>1940.25</v>
      </c>
      <c r="U117" s="294">
        <v>2089.5</v>
      </c>
      <c r="V117" s="294">
        <v>2172.46</v>
      </c>
      <c r="W117" s="294">
        <v>2157.44</v>
      </c>
      <c r="X117" s="294">
        <v>1920.07</v>
      </c>
      <c r="Y117" s="294">
        <v>1797.68</v>
      </c>
    </row>
    <row r="118" spans="1:25" hidden="1" outlineLevel="1">
      <c r="A118" s="314">
        <v>2</v>
      </c>
      <c r="B118" s="294">
        <v>1806.19</v>
      </c>
      <c r="C118" s="294">
        <v>1718.44</v>
      </c>
      <c r="D118" s="294">
        <v>1671.22</v>
      </c>
      <c r="E118" s="294">
        <v>1661.59</v>
      </c>
      <c r="F118" s="294">
        <v>1644.17</v>
      </c>
      <c r="G118" s="294">
        <v>1641.31</v>
      </c>
      <c r="H118" s="294">
        <v>1714.91</v>
      </c>
      <c r="I118" s="294">
        <v>1746.64</v>
      </c>
      <c r="J118" s="294">
        <v>1826.57</v>
      </c>
      <c r="K118" s="294">
        <v>1915.49</v>
      </c>
      <c r="L118" s="294">
        <v>2028.1</v>
      </c>
      <c r="M118" s="294">
        <v>2027.15</v>
      </c>
      <c r="N118" s="294">
        <v>1983.74</v>
      </c>
      <c r="O118" s="294">
        <v>1962.36</v>
      </c>
      <c r="P118" s="294">
        <v>1940.7</v>
      </c>
      <c r="Q118" s="294">
        <v>1900.67</v>
      </c>
      <c r="R118" s="294">
        <v>1884.34</v>
      </c>
      <c r="S118" s="294">
        <v>1886.81</v>
      </c>
      <c r="T118" s="294">
        <v>1900.05</v>
      </c>
      <c r="U118" s="294">
        <v>2057.56</v>
      </c>
      <c r="V118" s="294">
        <v>2107.1</v>
      </c>
      <c r="W118" s="294">
        <v>2110.19</v>
      </c>
      <c r="X118" s="294">
        <v>1887.04</v>
      </c>
      <c r="Y118" s="294">
        <v>1766.14</v>
      </c>
    </row>
    <row r="119" spans="1:25" hidden="1" outlineLevel="1">
      <c r="A119" s="314">
        <v>3</v>
      </c>
      <c r="B119" s="294">
        <v>1771.17</v>
      </c>
      <c r="C119" s="294">
        <v>1702.68</v>
      </c>
      <c r="D119" s="294">
        <v>1676.49</v>
      </c>
      <c r="E119" s="294">
        <v>1649.63</v>
      </c>
      <c r="F119" s="294">
        <v>1632.01</v>
      </c>
      <c r="G119" s="294">
        <v>1647.71</v>
      </c>
      <c r="H119" s="294">
        <v>1669.45</v>
      </c>
      <c r="I119" s="294">
        <v>1730.93</v>
      </c>
      <c r="J119" s="294">
        <v>1827.6</v>
      </c>
      <c r="K119" s="294">
        <v>1927.33</v>
      </c>
      <c r="L119" s="294">
        <v>1999.15</v>
      </c>
      <c r="M119" s="294">
        <v>2002.01</v>
      </c>
      <c r="N119" s="294">
        <v>1975.65</v>
      </c>
      <c r="O119" s="294">
        <v>1982.35</v>
      </c>
      <c r="P119" s="294">
        <v>1983.05</v>
      </c>
      <c r="Q119" s="294">
        <v>1966.52</v>
      </c>
      <c r="R119" s="294">
        <v>1927.38</v>
      </c>
      <c r="S119" s="294">
        <v>1954.19</v>
      </c>
      <c r="T119" s="294">
        <v>1973.42</v>
      </c>
      <c r="U119" s="294">
        <v>2094.36</v>
      </c>
      <c r="V119" s="294">
        <v>2134.69</v>
      </c>
      <c r="W119" s="294">
        <v>2149.7199999999998</v>
      </c>
      <c r="X119" s="294">
        <v>1959.93</v>
      </c>
      <c r="Y119" s="294">
        <v>1821.09</v>
      </c>
    </row>
    <row r="120" spans="1:25" hidden="1" outlineLevel="1">
      <c r="A120" s="314">
        <v>4</v>
      </c>
      <c r="B120" s="294">
        <v>1868.08</v>
      </c>
      <c r="C120" s="294">
        <v>1785.22</v>
      </c>
      <c r="D120" s="294">
        <v>1730.45</v>
      </c>
      <c r="E120" s="294">
        <v>1714.48</v>
      </c>
      <c r="F120" s="294">
        <v>1729.63</v>
      </c>
      <c r="G120" s="294">
        <v>1788.72</v>
      </c>
      <c r="H120" s="294">
        <v>2006.39</v>
      </c>
      <c r="I120" s="294">
        <v>2173.69</v>
      </c>
      <c r="J120" s="294">
        <v>2240.48</v>
      </c>
      <c r="K120" s="294">
        <v>2258.0100000000002</v>
      </c>
      <c r="L120" s="294">
        <v>2270.77</v>
      </c>
      <c r="M120" s="294">
        <v>2302.54</v>
      </c>
      <c r="N120" s="294">
        <v>2284.83</v>
      </c>
      <c r="O120" s="294">
        <v>2329.06</v>
      </c>
      <c r="P120" s="294">
        <v>2327.6999999999998</v>
      </c>
      <c r="Q120" s="294">
        <v>2285.94</v>
      </c>
      <c r="R120" s="294">
        <v>2279.31</v>
      </c>
      <c r="S120" s="294">
        <v>2237.2199999999998</v>
      </c>
      <c r="T120" s="294">
        <v>2205.5100000000002</v>
      </c>
      <c r="U120" s="294">
        <v>2209.3000000000002</v>
      </c>
      <c r="V120" s="294">
        <v>2259.11</v>
      </c>
      <c r="W120" s="294">
        <v>2245.25</v>
      </c>
      <c r="X120" s="294">
        <v>2138.8000000000002</v>
      </c>
      <c r="Y120" s="294">
        <v>1873.17</v>
      </c>
    </row>
    <row r="121" spans="1:25" hidden="1" outlineLevel="1">
      <c r="A121" s="314">
        <v>5</v>
      </c>
      <c r="B121" s="294">
        <v>1853.85</v>
      </c>
      <c r="C121" s="294">
        <v>1764.45</v>
      </c>
      <c r="D121" s="294">
        <v>1717.79</v>
      </c>
      <c r="E121" s="294">
        <v>1703.4</v>
      </c>
      <c r="F121" s="294">
        <v>1710.49</v>
      </c>
      <c r="G121" s="294">
        <v>1777.34</v>
      </c>
      <c r="H121" s="294">
        <v>1971.03</v>
      </c>
      <c r="I121" s="294">
        <v>2121.4899999999998</v>
      </c>
      <c r="J121" s="294">
        <v>2179.67</v>
      </c>
      <c r="K121" s="294">
        <v>2244.67</v>
      </c>
      <c r="L121" s="294">
        <v>2233.5100000000002</v>
      </c>
      <c r="M121" s="294">
        <v>2261.79</v>
      </c>
      <c r="N121" s="294">
        <v>2254.25</v>
      </c>
      <c r="O121" s="294">
        <v>2270.15</v>
      </c>
      <c r="P121" s="294">
        <v>2264.13</v>
      </c>
      <c r="Q121" s="294">
        <v>2265.0100000000002</v>
      </c>
      <c r="R121" s="294">
        <v>2241.56</v>
      </c>
      <c r="S121" s="294">
        <v>2238.34</v>
      </c>
      <c r="T121" s="294">
        <v>2200.94</v>
      </c>
      <c r="U121" s="294">
        <v>2167.41</v>
      </c>
      <c r="V121" s="294">
        <v>2197.02</v>
      </c>
      <c r="W121" s="294">
        <v>2246.79</v>
      </c>
      <c r="X121" s="294">
        <v>2142.1999999999998</v>
      </c>
      <c r="Y121" s="294">
        <v>1879.63</v>
      </c>
    </row>
    <row r="122" spans="1:25" hidden="1" outlineLevel="1">
      <c r="A122" s="314">
        <v>6</v>
      </c>
      <c r="B122" s="294">
        <v>1976.73</v>
      </c>
      <c r="C122" s="294">
        <v>1811.29</v>
      </c>
      <c r="D122" s="294">
        <v>1775.16</v>
      </c>
      <c r="E122" s="294">
        <v>1747.13</v>
      </c>
      <c r="F122" s="294">
        <v>1765.35</v>
      </c>
      <c r="G122" s="294">
        <v>1826.38</v>
      </c>
      <c r="H122" s="294">
        <v>2080.81</v>
      </c>
      <c r="I122" s="294">
        <v>2143.7199999999998</v>
      </c>
      <c r="J122" s="294">
        <v>2227.9499999999998</v>
      </c>
      <c r="K122" s="294">
        <v>2304.56</v>
      </c>
      <c r="L122" s="294">
        <v>2306.5300000000002</v>
      </c>
      <c r="M122" s="294">
        <v>2318.08</v>
      </c>
      <c r="N122" s="294">
        <v>2289.1799999999998</v>
      </c>
      <c r="O122" s="294">
        <v>2310.4</v>
      </c>
      <c r="P122" s="294">
        <v>2292.94</v>
      </c>
      <c r="Q122" s="294">
        <v>2251.62</v>
      </c>
      <c r="R122" s="294">
        <v>2210.2199999999998</v>
      </c>
      <c r="S122" s="294">
        <v>2215.4</v>
      </c>
      <c r="T122" s="294">
        <v>2162.2600000000002</v>
      </c>
      <c r="U122" s="294">
        <v>2146.64</v>
      </c>
      <c r="V122" s="294">
        <v>1101.94</v>
      </c>
      <c r="W122" s="294">
        <v>1102.27</v>
      </c>
      <c r="X122" s="294">
        <v>2176.17</v>
      </c>
      <c r="Y122" s="294">
        <v>1923.65</v>
      </c>
    </row>
    <row r="123" spans="1:25" hidden="1" outlineLevel="1">
      <c r="A123" s="314">
        <v>7</v>
      </c>
      <c r="B123" s="294">
        <v>2062.88</v>
      </c>
      <c r="C123" s="294">
        <v>1839.09</v>
      </c>
      <c r="D123" s="294">
        <v>1784.14</v>
      </c>
      <c r="E123" s="294">
        <v>1767.95</v>
      </c>
      <c r="F123" s="294">
        <v>1765.06</v>
      </c>
      <c r="G123" s="294">
        <v>1783.41</v>
      </c>
      <c r="H123" s="294">
        <v>1869.34</v>
      </c>
      <c r="I123" s="294">
        <v>1855.24</v>
      </c>
      <c r="J123" s="294">
        <v>2050.9699999999998</v>
      </c>
      <c r="K123" s="294">
        <v>2134.0500000000002</v>
      </c>
      <c r="L123" s="294">
        <v>2201.17</v>
      </c>
      <c r="M123" s="294">
        <v>2203.9899999999998</v>
      </c>
      <c r="N123" s="294">
        <v>2191.33</v>
      </c>
      <c r="O123" s="294">
        <v>2203.71</v>
      </c>
      <c r="P123" s="294">
        <v>2154.69</v>
      </c>
      <c r="Q123" s="294">
        <v>2143</v>
      </c>
      <c r="R123" s="294">
        <v>2120.0500000000002</v>
      </c>
      <c r="S123" s="294">
        <v>2105.0700000000002</v>
      </c>
      <c r="T123" s="294">
        <v>2112.7199999999998</v>
      </c>
      <c r="U123" s="294">
        <v>2155.69</v>
      </c>
      <c r="V123" s="294">
        <v>2175.64</v>
      </c>
      <c r="W123" s="294">
        <v>2120.4</v>
      </c>
      <c r="X123" s="294">
        <v>2100.13</v>
      </c>
      <c r="Y123" s="294">
        <v>1843.1</v>
      </c>
    </row>
    <row r="124" spans="1:25" hidden="1" outlineLevel="1">
      <c r="A124" s="314">
        <v>8</v>
      </c>
      <c r="B124" s="294">
        <v>1896.11</v>
      </c>
      <c r="C124" s="294">
        <v>1784.11</v>
      </c>
      <c r="D124" s="294">
        <v>1735.05</v>
      </c>
      <c r="E124" s="294">
        <v>1709.12</v>
      </c>
      <c r="F124" s="294">
        <v>1698.71</v>
      </c>
      <c r="G124" s="294">
        <v>1694.7</v>
      </c>
      <c r="H124" s="294">
        <v>1721.23</v>
      </c>
      <c r="I124" s="294">
        <v>1757.48</v>
      </c>
      <c r="J124" s="294">
        <v>1866.57</v>
      </c>
      <c r="K124" s="294">
        <v>2044.29</v>
      </c>
      <c r="L124" s="294">
        <v>2099.9699999999998</v>
      </c>
      <c r="M124" s="294">
        <v>2126.7800000000002</v>
      </c>
      <c r="N124" s="294">
        <v>2125.21</v>
      </c>
      <c r="O124" s="294">
        <v>2122.4</v>
      </c>
      <c r="P124" s="294">
        <v>2124.4699999999998</v>
      </c>
      <c r="Q124" s="294">
        <v>2108.9299999999998</v>
      </c>
      <c r="R124" s="294">
        <v>2098.62</v>
      </c>
      <c r="S124" s="294">
        <v>2086.7399999999998</v>
      </c>
      <c r="T124" s="294">
        <v>2106.5700000000002</v>
      </c>
      <c r="U124" s="294">
        <v>2133.46</v>
      </c>
      <c r="V124" s="294">
        <v>2178.75</v>
      </c>
      <c r="W124" s="294">
        <v>2155.61</v>
      </c>
      <c r="X124" s="294">
        <v>2132.86</v>
      </c>
      <c r="Y124" s="294">
        <v>1995.37</v>
      </c>
    </row>
    <row r="125" spans="1:25" hidden="1" outlineLevel="1">
      <c r="A125" s="314">
        <v>9</v>
      </c>
      <c r="B125" s="294">
        <v>2071.2600000000002</v>
      </c>
      <c r="C125" s="294">
        <v>1905.77</v>
      </c>
      <c r="D125" s="294">
        <v>1848.47</v>
      </c>
      <c r="E125" s="294">
        <v>1808.25</v>
      </c>
      <c r="F125" s="294">
        <v>1789.3</v>
      </c>
      <c r="G125" s="294">
        <v>1804.38</v>
      </c>
      <c r="H125" s="294">
        <v>1858.61</v>
      </c>
      <c r="I125" s="294">
        <v>1884.31</v>
      </c>
      <c r="J125" s="294">
        <v>1965.14</v>
      </c>
      <c r="K125" s="294">
        <v>2076.69</v>
      </c>
      <c r="L125" s="294">
        <v>2139.64</v>
      </c>
      <c r="M125" s="294">
        <v>2133.3000000000002</v>
      </c>
      <c r="N125" s="294">
        <v>2110.65</v>
      </c>
      <c r="O125" s="294">
        <v>2120.7600000000002</v>
      </c>
      <c r="P125" s="294">
        <v>2116.17</v>
      </c>
      <c r="Q125" s="294">
        <v>2096.52</v>
      </c>
      <c r="R125" s="294">
        <v>2086.21</v>
      </c>
      <c r="S125" s="294">
        <v>2083.79</v>
      </c>
      <c r="T125" s="294">
        <v>2069.34</v>
      </c>
      <c r="U125" s="294">
        <v>2134.44</v>
      </c>
      <c r="V125" s="294">
        <v>2170.48</v>
      </c>
      <c r="W125" s="294">
        <v>2101.4899999999998</v>
      </c>
      <c r="X125" s="294">
        <v>2083.44</v>
      </c>
      <c r="Y125" s="294">
        <v>1856.37</v>
      </c>
    </row>
    <row r="126" spans="1:25" hidden="1" outlineLevel="1">
      <c r="A126" s="314">
        <v>10</v>
      </c>
      <c r="B126" s="294">
        <v>1909.49</v>
      </c>
      <c r="C126" s="294">
        <v>1837.54</v>
      </c>
      <c r="D126" s="294">
        <v>1772.99</v>
      </c>
      <c r="E126" s="294">
        <v>1756.1</v>
      </c>
      <c r="F126" s="294">
        <v>1759.17</v>
      </c>
      <c r="G126" s="294">
        <v>1773.53</v>
      </c>
      <c r="H126" s="294">
        <v>1843.25</v>
      </c>
      <c r="I126" s="294">
        <v>1942.73</v>
      </c>
      <c r="J126" s="294">
        <v>1991.27</v>
      </c>
      <c r="K126" s="294">
        <v>2078.3200000000002</v>
      </c>
      <c r="L126" s="294">
        <v>2126.9499999999998</v>
      </c>
      <c r="M126" s="294">
        <v>2136.6799999999998</v>
      </c>
      <c r="N126" s="294">
        <v>2117.71</v>
      </c>
      <c r="O126" s="294">
        <v>2119.61</v>
      </c>
      <c r="P126" s="294">
        <v>2112.14</v>
      </c>
      <c r="Q126" s="294">
        <v>2095.35</v>
      </c>
      <c r="R126" s="294">
        <v>2072.6999999999998</v>
      </c>
      <c r="S126" s="294">
        <v>2063.2600000000002</v>
      </c>
      <c r="T126" s="294">
        <v>2038.88</v>
      </c>
      <c r="U126" s="294">
        <v>2125.37</v>
      </c>
      <c r="V126" s="294">
        <v>2133.7399999999998</v>
      </c>
      <c r="W126" s="294">
        <v>2102.63</v>
      </c>
      <c r="X126" s="294">
        <v>2005.95</v>
      </c>
      <c r="Y126" s="294">
        <v>1838.68</v>
      </c>
    </row>
    <row r="127" spans="1:25" hidden="1" outlineLevel="1">
      <c r="A127" s="314">
        <v>11</v>
      </c>
      <c r="B127" s="294">
        <v>1829.01</v>
      </c>
      <c r="C127" s="294">
        <v>1785.45</v>
      </c>
      <c r="D127" s="294">
        <v>1728.59</v>
      </c>
      <c r="E127" s="294">
        <v>1716.58</v>
      </c>
      <c r="F127" s="294">
        <v>1728.61</v>
      </c>
      <c r="G127" s="294">
        <v>1762.53</v>
      </c>
      <c r="H127" s="294">
        <v>2028.13</v>
      </c>
      <c r="I127" s="294">
        <v>2076.0500000000002</v>
      </c>
      <c r="J127" s="294">
        <v>2125.6</v>
      </c>
      <c r="K127" s="294">
        <v>2158.31</v>
      </c>
      <c r="L127" s="294">
        <v>2160.14</v>
      </c>
      <c r="M127" s="294">
        <v>2162.0100000000002</v>
      </c>
      <c r="N127" s="294">
        <v>2159.04</v>
      </c>
      <c r="O127" s="294">
        <v>2153.5500000000002</v>
      </c>
      <c r="P127" s="294">
        <v>2150.92</v>
      </c>
      <c r="Q127" s="294">
        <v>2167.73</v>
      </c>
      <c r="R127" s="294">
        <v>2161.06</v>
      </c>
      <c r="S127" s="294">
        <v>2159.0500000000002</v>
      </c>
      <c r="T127" s="294">
        <v>2129.37</v>
      </c>
      <c r="U127" s="294">
        <v>2082.9699999999998</v>
      </c>
      <c r="V127" s="294">
        <v>2115.87</v>
      </c>
      <c r="W127" s="294">
        <v>2176.75</v>
      </c>
      <c r="X127" s="294">
        <v>2061.8000000000002</v>
      </c>
      <c r="Y127" s="294">
        <v>1954</v>
      </c>
    </row>
    <row r="128" spans="1:25" hidden="1" outlineLevel="1">
      <c r="A128" s="314">
        <v>12</v>
      </c>
      <c r="B128" s="294">
        <v>1909.11</v>
      </c>
      <c r="C128" s="294">
        <v>1786.67</v>
      </c>
      <c r="D128" s="294">
        <v>1701.76</v>
      </c>
      <c r="E128" s="294">
        <v>1682.98</v>
      </c>
      <c r="F128" s="294">
        <v>1677.08</v>
      </c>
      <c r="G128" s="294">
        <v>1755.48</v>
      </c>
      <c r="H128" s="294">
        <v>1991.17</v>
      </c>
      <c r="I128" s="294">
        <v>2160.62</v>
      </c>
      <c r="J128" s="294">
        <v>2324.9</v>
      </c>
      <c r="K128" s="294">
        <v>2348.91</v>
      </c>
      <c r="L128" s="294">
        <v>2361.0500000000002</v>
      </c>
      <c r="M128" s="294">
        <v>2367.08</v>
      </c>
      <c r="N128" s="294">
        <v>2347.73</v>
      </c>
      <c r="O128" s="294">
        <v>2365.0700000000002</v>
      </c>
      <c r="P128" s="294">
        <v>2375.06</v>
      </c>
      <c r="Q128" s="294">
        <v>2332.5300000000002</v>
      </c>
      <c r="R128" s="294">
        <v>2275.94</v>
      </c>
      <c r="S128" s="294">
        <v>2241.75</v>
      </c>
      <c r="T128" s="294">
        <v>2215.64</v>
      </c>
      <c r="U128" s="294">
        <v>2218.09</v>
      </c>
      <c r="V128" s="294">
        <v>2199.02</v>
      </c>
      <c r="W128" s="294">
        <v>2193.27</v>
      </c>
      <c r="X128" s="294">
        <v>2171.44</v>
      </c>
      <c r="Y128" s="294">
        <v>1938.58</v>
      </c>
    </row>
    <row r="129" spans="1:25" hidden="1" outlineLevel="1">
      <c r="A129" s="314">
        <v>13</v>
      </c>
      <c r="B129" s="294">
        <v>1877.51</v>
      </c>
      <c r="C129" s="294">
        <v>1768.04</v>
      </c>
      <c r="D129" s="294">
        <v>1708.78</v>
      </c>
      <c r="E129" s="294">
        <v>1705.16</v>
      </c>
      <c r="F129" s="294">
        <v>1707.2</v>
      </c>
      <c r="G129" s="294">
        <v>1760.85</v>
      </c>
      <c r="H129" s="294">
        <v>2044.34</v>
      </c>
      <c r="I129" s="294">
        <v>2165.3000000000002</v>
      </c>
      <c r="J129" s="294">
        <v>2228.58</v>
      </c>
      <c r="K129" s="294">
        <v>2326.6799999999998</v>
      </c>
      <c r="L129" s="294">
        <v>2341.3200000000002</v>
      </c>
      <c r="M129" s="294">
        <v>2254.2600000000002</v>
      </c>
      <c r="N129" s="294">
        <v>2240.31</v>
      </c>
      <c r="O129" s="294">
        <v>2352.0700000000002</v>
      </c>
      <c r="P129" s="294">
        <v>2344.67</v>
      </c>
      <c r="Q129" s="294">
        <v>2338.81</v>
      </c>
      <c r="R129" s="294">
        <v>2280.6799999999998</v>
      </c>
      <c r="S129" s="294">
        <v>2249.98</v>
      </c>
      <c r="T129" s="294">
        <v>2246.7199999999998</v>
      </c>
      <c r="U129" s="294">
        <v>2158.62</v>
      </c>
      <c r="V129" s="294">
        <v>2191.94</v>
      </c>
      <c r="W129" s="294">
        <v>2329.86</v>
      </c>
      <c r="X129" s="294">
        <v>2141.8000000000002</v>
      </c>
      <c r="Y129" s="294">
        <v>1879.98</v>
      </c>
    </row>
    <row r="130" spans="1:25" hidden="1" outlineLevel="1">
      <c r="A130" s="314">
        <v>14</v>
      </c>
      <c r="B130" s="294">
        <v>1967.94</v>
      </c>
      <c r="C130" s="294">
        <v>1814.31</v>
      </c>
      <c r="D130" s="294">
        <v>1760.49</v>
      </c>
      <c r="E130" s="294">
        <v>1747.04</v>
      </c>
      <c r="F130" s="294">
        <v>1733.02</v>
      </c>
      <c r="G130" s="294">
        <v>1730.6</v>
      </c>
      <c r="H130" s="294">
        <v>1860.74</v>
      </c>
      <c r="I130" s="294">
        <v>1935.77</v>
      </c>
      <c r="J130" s="294">
        <v>2123.75</v>
      </c>
      <c r="K130" s="294">
        <v>2157.8000000000002</v>
      </c>
      <c r="L130" s="294">
        <v>2185.91</v>
      </c>
      <c r="M130" s="294">
        <v>2183.38</v>
      </c>
      <c r="N130" s="294">
        <v>2216.91</v>
      </c>
      <c r="O130" s="294">
        <v>2217.64</v>
      </c>
      <c r="P130" s="294">
        <v>2207.9699999999998</v>
      </c>
      <c r="Q130" s="294">
        <v>2187.38</v>
      </c>
      <c r="R130" s="294">
        <v>2188.44</v>
      </c>
      <c r="S130" s="294">
        <v>2191.06</v>
      </c>
      <c r="T130" s="294">
        <v>2166.5100000000002</v>
      </c>
      <c r="U130" s="294">
        <v>2182.1</v>
      </c>
      <c r="V130" s="294">
        <v>2202.8200000000002</v>
      </c>
      <c r="W130" s="294">
        <v>2208.14</v>
      </c>
      <c r="X130" s="294">
        <v>2188.19</v>
      </c>
      <c r="Y130" s="294">
        <v>1949.23</v>
      </c>
    </row>
    <row r="131" spans="1:25" hidden="1" outlineLevel="1">
      <c r="A131" s="314">
        <v>15</v>
      </c>
      <c r="B131" s="294">
        <v>1844.79</v>
      </c>
      <c r="C131" s="294">
        <v>1745.92</v>
      </c>
      <c r="D131" s="294">
        <v>1721.94</v>
      </c>
      <c r="E131" s="294">
        <v>1711.42</v>
      </c>
      <c r="F131" s="294">
        <v>1710.65</v>
      </c>
      <c r="G131" s="294">
        <v>1697.51</v>
      </c>
      <c r="H131" s="294">
        <v>1737.87</v>
      </c>
      <c r="I131" s="294">
        <v>1793.29</v>
      </c>
      <c r="J131" s="294">
        <v>2024.7</v>
      </c>
      <c r="K131" s="294">
        <v>2122.73</v>
      </c>
      <c r="L131" s="294">
        <v>2155.71</v>
      </c>
      <c r="M131" s="294">
        <v>2152.31</v>
      </c>
      <c r="N131" s="294">
        <v>2166.35</v>
      </c>
      <c r="O131" s="294">
        <v>2186.65</v>
      </c>
      <c r="P131" s="294">
        <v>2162.61</v>
      </c>
      <c r="Q131" s="294">
        <v>2150.2800000000002</v>
      </c>
      <c r="R131" s="294">
        <v>2150.5</v>
      </c>
      <c r="S131" s="294">
        <v>2154.84</v>
      </c>
      <c r="T131" s="294">
        <v>2123.56</v>
      </c>
      <c r="U131" s="294">
        <v>2166.09</v>
      </c>
      <c r="V131" s="294">
        <v>2251.7399999999998</v>
      </c>
      <c r="W131" s="294">
        <v>2178.0500000000002</v>
      </c>
      <c r="X131" s="294">
        <v>2153.15</v>
      </c>
      <c r="Y131" s="294">
        <v>1853.07</v>
      </c>
    </row>
    <row r="132" spans="1:25" hidden="1" outlineLevel="1">
      <c r="A132" s="314">
        <v>16</v>
      </c>
      <c r="B132" s="294">
        <v>1773.22</v>
      </c>
      <c r="C132" s="294">
        <v>1706.67</v>
      </c>
      <c r="D132" s="294">
        <v>1749.88</v>
      </c>
      <c r="E132" s="294">
        <v>1713.22</v>
      </c>
      <c r="F132" s="294">
        <v>1732.64</v>
      </c>
      <c r="G132" s="294">
        <v>1814.28</v>
      </c>
      <c r="H132" s="294">
        <v>2046.3</v>
      </c>
      <c r="I132" s="294">
        <v>2188</v>
      </c>
      <c r="J132" s="294">
        <v>2338.5300000000002</v>
      </c>
      <c r="K132" s="294">
        <v>2389.9499999999998</v>
      </c>
      <c r="L132" s="294">
        <v>2421.84</v>
      </c>
      <c r="M132" s="294">
        <v>2426.92</v>
      </c>
      <c r="N132" s="294">
        <v>2438.33</v>
      </c>
      <c r="O132" s="294">
        <v>2427.9699999999998</v>
      </c>
      <c r="P132" s="294">
        <v>2418.48</v>
      </c>
      <c r="Q132" s="294">
        <v>2341.1999999999998</v>
      </c>
      <c r="R132" s="294">
        <v>2289.33</v>
      </c>
      <c r="S132" s="294">
        <v>2247.6</v>
      </c>
      <c r="T132" s="294">
        <v>2242.92</v>
      </c>
      <c r="U132" s="294">
        <v>2259.7199999999998</v>
      </c>
      <c r="V132" s="294">
        <v>2254.59</v>
      </c>
      <c r="W132" s="294">
        <v>2257.69</v>
      </c>
      <c r="X132" s="294">
        <v>2151.35</v>
      </c>
      <c r="Y132" s="294">
        <v>1844.91</v>
      </c>
    </row>
    <row r="133" spans="1:25" hidden="1" outlineLevel="1">
      <c r="A133" s="314">
        <v>17</v>
      </c>
      <c r="B133" s="294">
        <v>1761.01</v>
      </c>
      <c r="C133" s="294">
        <v>1708.36</v>
      </c>
      <c r="D133" s="294">
        <v>1630.47</v>
      </c>
      <c r="E133" s="294">
        <v>1611.98</v>
      </c>
      <c r="F133" s="294">
        <v>1642.81</v>
      </c>
      <c r="G133" s="294">
        <v>1701.27</v>
      </c>
      <c r="H133" s="294">
        <v>2011.39</v>
      </c>
      <c r="I133" s="294">
        <v>2128.11</v>
      </c>
      <c r="J133" s="294">
        <v>2242.87</v>
      </c>
      <c r="K133" s="294">
        <v>2318.1799999999998</v>
      </c>
      <c r="L133" s="294">
        <v>2393.15</v>
      </c>
      <c r="M133" s="294">
        <v>2352.66</v>
      </c>
      <c r="N133" s="294">
        <v>2387.1</v>
      </c>
      <c r="O133" s="294">
        <v>2411.92</v>
      </c>
      <c r="P133" s="294">
        <v>2397.5500000000002</v>
      </c>
      <c r="Q133" s="294">
        <v>2325.35</v>
      </c>
      <c r="R133" s="294">
        <v>2298.0300000000002</v>
      </c>
      <c r="S133" s="294">
        <v>2243</v>
      </c>
      <c r="T133" s="294">
        <v>2255.7399999999998</v>
      </c>
      <c r="U133" s="294">
        <v>2228.89</v>
      </c>
      <c r="V133" s="294">
        <v>2246.09</v>
      </c>
      <c r="W133" s="294">
        <v>2256.5100000000002</v>
      </c>
      <c r="X133" s="294">
        <v>2138.46</v>
      </c>
      <c r="Y133" s="294">
        <v>1872.08</v>
      </c>
    </row>
    <row r="134" spans="1:25" hidden="1" outlineLevel="1">
      <c r="A134" s="314">
        <v>18</v>
      </c>
      <c r="B134" s="294">
        <v>1746.72</v>
      </c>
      <c r="C134" s="294">
        <v>1684.86</v>
      </c>
      <c r="D134" s="294">
        <v>1602.24</v>
      </c>
      <c r="E134" s="294">
        <v>1558.63</v>
      </c>
      <c r="F134" s="294">
        <v>1250.71</v>
      </c>
      <c r="G134" s="294">
        <v>1643.88</v>
      </c>
      <c r="H134" s="294">
        <v>1829.18</v>
      </c>
      <c r="I134" s="294">
        <v>2070.91</v>
      </c>
      <c r="J134" s="294">
        <v>2205.54</v>
      </c>
      <c r="K134" s="294">
        <v>2326.66</v>
      </c>
      <c r="L134" s="294">
        <v>2389.2199999999998</v>
      </c>
      <c r="M134" s="294">
        <v>2362.11</v>
      </c>
      <c r="N134" s="294">
        <v>2374.83</v>
      </c>
      <c r="O134" s="294">
        <v>2401.63</v>
      </c>
      <c r="P134" s="294">
        <v>2384.83</v>
      </c>
      <c r="Q134" s="294">
        <v>2333.69</v>
      </c>
      <c r="R134" s="294">
        <v>2312.9499999999998</v>
      </c>
      <c r="S134" s="294">
        <v>2265.13</v>
      </c>
      <c r="T134" s="294">
        <v>2242.9</v>
      </c>
      <c r="U134" s="294">
        <v>2222.27</v>
      </c>
      <c r="V134" s="294">
        <v>2232.54</v>
      </c>
      <c r="W134" s="294">
        <v>2247.87</v>
      </c>
      <c r="X134" s="294">
        <v>2158.79</v>
      </c>
      <c r="Y134" s="294">
        <v>1860.98</v>
      </c>
    </row>
    <row r="135" spans="1:25" hidden="1" outlineLevel="1">
      <c r="A135" s="314">
        <v>19</v>
      </c>
      <c r="B135" s="294">
        <v>1706.87</v>
      </c>
      <c r="C135" s="294">
        <v>1540.85</v>
      </c>
      <c r="D135" s="294">
        <v>1116.56</v>
      </c>
      <c r="E135" s="294">
        <v>1116.6500000000001</v>
      </c>
      <c r="F135" s="294">
        <v>1131.27</v>
      </c>
      <c r="G135" s="294">
        <v>1162.23</v>
      </c>
      <c r="H135" s="294">
        <v>1097.58</v>
      </c>
      <c r="I135" s="294">
        <v>1991.36</v>
      </c>
      <c r="J135" s="294">
        <v>1097.58</v>
      </c>
      <c r="K135" s="294">
        <v>1097.58</v>
      </c>
      <c r="L135" s="294">
        <v>1097.58</v>
      </c>
      <c r="M135" s="294">
        <v>1097.58</v>
      </c>
      <c r="N135" s="294">
        <v>1097.58</v>
      </c>
      <c r="O135" s="294">
        <v>2292.21</v>
      </c>
      <c r="P135" s="294">
        <v>2282.0300000000002</v>
      </c>
      <c r="Q135" s="294">
        <v>2227.4</v>
      </c>
      <c r="R135" s="294">
        <v>2132.31</v>
      </c>
      <c r="S135" s="294">
        <v>2132.77</v>
      </c>
      <c r="T135" s="294">
        <v>2128.98</v>
      </c>
      <c r="U135" s="294">
        <v>2123.96</v>
      </c>
      <c r="V135" s="294">
        <v>2109.0300000000002</v>
      </c>
      <c r="W135" s="294">
        <v>2144.5</v>
      </c>
      <c r="X135" s="294">
        <v>1980.15</v>
      </c>
      <c r="Y135" s="294">
        <v>1734.26</v>
      </c>
    </row>
    <row r="136" spans="1:25" hidden="1" outlineLevel="1">
      <c r="A136" s="314">
        <v>20</v>
      </c>
      <c r="B136" s="294">
        <v>1703.35</v>
      </c>
      <c r="C136" s="294">
        <v>1586.2</v>
      </c>
      <c r="D136" s="294">
        <v>1567.3</v>
      </c>
      <c r="E136" s="294">
        <v>1553.27</v>
      </c>
      <c r="F136" s="294">
        <v>1549.04</v>
      </c>
      <c r="G136" s="294">
        <v>1549.51</v>
      </c>
      <c r="H136" s="294">
        <v>1097.58</v>
      </c>
      <c r="I136" s="294">
        <v>1919.1</v>
      </c>
      <c r="J136" s="294">
        <v>2068.4899999999998</v>
      </c>
      <c r="K136" s="294">
        <v>2137.42</v>
      </c>
      <c r="L136" s="294">
        <v>2164.62</v>
      </c>
      <c r="M136" s="294">
        <v>2153.15</v>
      </c>
      <c r="N136" s="294">
        <v>2215.1999999999998</v>
      </c>
      <c r="O136" s="294">
        <v>2283.8200000000002</v>
      </c>
      <c r="P136" s="294">
        <v>2274.77</v>
      </c>
      <c r="Q136" s="294">
        <v>2131.5100000000002</v>
      </c>
      <c r="R136" s="294">
        <v>2091.61</v>
      </c>
      <c r="S136" s="294">
        <v>2104.81</v>
      </c>
      <c r="T136" s="294">
        <v>2079.15</v>
      </c>
      <c r="U136" s="294">
        <v>2097.87</v>
      </c>
      <c r="V136" s="294">
        <v>2121.66</v>
      </c>
      <c r="W136" s="294">
        <v>2233.48</v>
      </c>
      <c r="X136" s="294">
        <v>2025.58</v>
      </c>
      <c r="Y136" s="294">
        <v>1828.44</v>
      </c>
    </row>
    <row r="137" spans="1:25" hidden="1" outlineLevel="1">
      <c r="A137" s="314">
        <v>21</v>
      </c>
      <c r="B137" s="294">
        <v>1758.04</v>
      </c>
      <c r="C137" s="294">
        <v>1718.06</v>
      </c>
      <c r="D137" s="294">
        <v>1691.38</v>
      </c>
      <c r="E137" s="294">
        <v>1645.7</v>
      </c>
      <c r="F137" s="294">
        <v>1609.22</v>
      </c>
      <c r="G137" s="294">
        <v>1611.35</v>
      </c>
      <c r="H137" s="294">
        <v>1687.35</v>
      </c>
      <c r="I137" s="294">
        <v>1717.24</v>
      </c>
      <c r="J137" s="294">
        <v>1870.63</v>
      </c>
      <c r="K137" s="294">
        <v>2003.34</v>
      </c>
      <c r="L137" s="294">
        <v>2071.5500000000002</v>
      </c>
      <c r="M137" s="294">
        <v>2080.9</v>
      </c>
      <c r="N137" s="294">
        <v>2157.6999999999998</v>
      </c>
      <c r="O137" s="294">
        <v>2152.84</v>
      </c>
      <c r="P137" s="294">
        <v>2130.71</v>
      </c>
      <c r="Q137" s="294">
        <v>2007</v>
      </c>
      <c r="R137" s="294">
        <v>1983.93</v>
      </c>
      <c r="S137" s="294">
        <v>1994.29</v>
      </c>
      <c r="T137" s="294">
        <v>1993.3</v>
      </c>
      <c r="U137" s="294">
        <v>1927.65</v>
      </c>
      <c r="V137" s="294">
        <v>2091.35</v>
      </c>
      <c r="W137" s="294">
        <v>2129.3200000000002</v>
      </c>
      <c r="X137" s="294">
        <v>1912.73</v>
      </c>
      <c r="Y137" s="294">
        <v>1774.79</v>
      </c>
    </row>
    <row r="138" spans="1:25" hidden="1" outlineLevel="1">
      <c r="A138" s="314">
        <v>22</v>
      </c>
      <c r="B138" s="294">
        <v>1952.54</v>
      </c>
      <c r="C138" s="294">
        <v>1814.74</v>
      </c>
      <c r="D138" s="294">
        <v>1769.28</v>
      </c>
      <c r="E138" s="294">
        <v>1753.47</v>
      </c>
      <c r="F138" s="294">
        <v>1716.83</v>
      </c>
      <c r="G138" s="294">
        <v>1712.33</v>
      </c>
      <c r="H138" s="294">
        <v>1758.73</v>
      </c>
      <c r="I138" s="294">
        <v>1824.21</v>
      </c>
      <c r="J138" s="294">
        <v>1943.05</v>
      </c>
      <c r="K138" s="294">
        <v>2133.44</v>
      </c>
      <c r="L138" s="294">
        <v>2214.98</v>
      </c>
      <c r="M138" s="294">
        <v>2223.14</v>
      </c>
      <c r="N138" s="294">
        <v>2225.15</v>
      </c>
      <c r="O138" s="294">
        <v>2227.14</v>
      </c>
      <c r="P138" s="294">
        <v>2206.9299999999998</v>
      </c>
      <c r="Q138" s="294">
        <v>2180.62</v>
      </c>
      <c r="R138" s="294">
        <v>2152.6999999999998</v>
      </c>
      <c r="S138" s="294">
        <v>2145.73</v>
      </c>
      <c r="T138" s="294">
        <v>2167.71</v>
      </c>
      <c r="U138" s="294">
        <v>2173.94</v>
      </c>
      <c r="V138" s="294">
        <v>2271.14</v>
      </c>
      <c r="W138" s="294">
        <v>2228.1</v>
      </c>
      <c r="X138" s="294">
        <v>2141.5700000000002</v>
      </c>
      <c r="Y138" s="294">
        <v>1949.74</v>
      </c>
    </row>
    <row r="139" spans="1:25" hidden="1" outlineLevel="1">
      <c r="A139" s="314">
        <v>23</v>
      </c>
      <c r="B139" s="294">
        <v>1871.49</v>
      </c>
      <c r="C139" s="294">
        <v>1815.75</v>
      </c>
      <c r="D139" s="294">
        <v>1742.01</v>
      </c>
      <c r="E139" s="294">
        <v>1705.41</v>
      </c>
      <c r="F139" s="294">
        <v>1719.95</v>
      </c>
      <c r="G139" s="294">
        <v>1808.79</v>
      </c>
      <c r="H139" s="294">
        <v>2007.31</v>
      </c>
      <c r="I139" s="294">
        <v>2144.9699999999998</v>
      </c>
      <c r="J139" s="294">
        <v>2218.4499999999998</v>
      </c>
      <c r="K139" s="294">
        <v>2298.62</v>
      </c>
      <c r="L139" s="294">
        <v>2312.1</v>
      </c>
      <c r="M139" s="294">
        <v>2294.14</v>
      </c>
      <c r="N139" s="294">
        <v>2251.58</v>
      </c>
      <c r="O139" s="294">
        <v>2280.11</v>
      </c>
      <c r="P139" s="294">
        <v>2277.44</v>
      </c>
      <c r="Q139" s="294">
        <v>2256.6999999999998</v>
      </c>
      <c r="R139" s="294">
        <v>2242.8000000000002</v>
      </c>
      <c r="S139" s="294">
        <v>2250.4499999999998</v>
      </c>
      <c r="T139" s="294">
        <v>2242.8200000000002</v>
      </c>
      <c r="U139" s="294">
        <v>2200.9899999999998</v>
      </c>
      <c r="V139" s="294">
        <v>2228.2800000000002</v>
      </c>
      <c r="W139" s="294">
        <v>2216.13</v>
      </c>
      <c r="X139" s="294">
        <v>2087.5300000000002</v>
      </c>
      <c r="Y139" s="294">
        <v>1900</v>
      </c>
    </row>
    <row r="140" spans="1:25" hidden="1" outlineLevel="1">
      <c r="A140" s="314">
        <v>24</v>
      </c>
      <c r="B140" s="294">
        <v>1919.72</v>
      </c>
      <c r="C140" s="294">
        <v>1848.64</v>
      </c>
      <c r="D140" s="294">
        <v>1781.91</v>
      </c>
      <c r="E140" s="294">
        <v>1783.8</v>
      </c>
      <c r="F140" s="294">
        <v>1773.68</v>
      </c>
      <c r="G140" s="294">
        <v>1097.58</v>
      </c>
      <c r="H140" s="294">
        <v>1097.58</v>
      </c>
      <c r="I140" s="294">
        <v>1097.58</v>
      </c>
      <c r="J140" s="294">
        <v>1097.58</v>
      </c>
      <c r="K140" s="294">
        <v>2376.54</v>
      </c>
      <c r="L140" s="294">
        <v>2406.8200000000002</v>
      </c>
      <c r="M140" s="294">
        <v>2394.46</v>
      </c>
      <c r="N140" s="294">
        <v>2330.39</v>
      </c>
      <c r="O140" s="294">
        <v>2387.96</v>
      </c>
      <c r="P140" s="294">
        <v>2406.4299999999998</v>
      </c>
      <c r="Q140" s="294">
        <v>1097.58</v>
      </c>
      <c r="R140" s="294">
        <v>2342.4</v>
      </c>
      <c r="S140" s="294">
        <v>2332.56</v>
      </c>
      <c r="T140" s="294">
        <v>2315.31</v>
      </c>
      <c r="U140" s="294">
        <v>2301.8000000000002</v>
      </c>
      <c r="V140" s="294">
        <v>1411.12</v>
      </c>
      <c r="W140" s="294">
        <v>2336.58</v>
      </c>
      <c r="X140" s="294">
        <v>2211.96</v>
      </c>
      <c r="Y140" s="294">
        <v>2006.44</v>
      </c>
    </row>
    <row r="141" spans="1:25" hidden="1" outlineLevel="1">
      <c r="A141" s="314">
        <v>25</v>
      </c>
      <c r="B141" s="294">
        <v>1097.58</v>
      </c>
      <c r="C141" s="294">
        <v>1865.26</v>
      </c>
      <c r="D141" s="294">
        <v>1793.09</v>
      </c>
      <c r="E141" s="294">
        <v>1411.91</v>
      </c>
      <c r="F141" s="294">
        <v>1097.58</v>
      </c>
      <c r="G141" s="294">
        <v>1097.58</v>
      </c>
      <c r="H141" s="294">
        <v>1097.58</v>
      </c>
      <c r="I141" s="294">
        <v>1097.58</v>
      </c>
      <c r="J141" s="294">
        <v>1097.58</v>
      </c>
      <c r="K141" s="294">
        <v>1097.58</v>
      </c>
      <c r="L141" s="294">
        <v>2422.36</v>
      </c>
      <c r="M141" s="294">
        <v>2409.08</v>
      </c>
      <c r="N141" s="294">
        <v>2376.7199999999998</v>
      </c>
      <c r="O141" s="294">
        <v>2404.88</v>
      </c>
      <c r="P141" s="294">
        <v>2399.89</v>
      </c>
      <c r="Q141" s="294">
        <v>2365.92</v>
      </c>
      <c r="R141" s="294">
        <v>2351.5</v>
      </c>
      <c r="S141" s="294">
        <v>1410.84</v>
      </c>
      <c r="T141" s="294">
        <v>1410.71</v>
      </c>
      <c r="U141" s="294">
        <v>1411.03</v>
      </c>
      <c r="V141" s="294">
        <v>1097.58</v>
      </c>
      <c r="W141" s="294">
        <v>1097.58</v>
      </c>
      <c r="X141" s="294">
        <v>2270.85</v>
      </c>
      <c r="Y141" s="294">
        <v>2098.86</v>
      </c>
    </row>
    <row r="142" spans="1:25" hidden="1" outlineLevel="1">
      <c r="A142" s="314">
        <v>26</v>
      </c>
      <c r="B142" s="294">
        <v>1874.71</v>
      </c>
      <c r="C142" s="294">
        <v>1785.48</v>
      </c>
      <c r="D142" s="294">
        <v>1757.73</v>
      </c>
      <c r="E142" s="294">
        <v>1744.26</v>
      </c>
      <c r="F142" s="294">
        <v>1740.61</v>
      </c>
      <c r="G142" s="294">
        <v>1231.1600000000001</v>
      </c>
      <c r="H142" s="294">
        <v>1626.18</v>
      </c>
      <c r="I142" s="294">
        <v>1878.81</v>
      </c>
      <c r="J142" s="294">
        <v>2217.9499999999998</v>
      </c>
      <c r="K142" s="294">
        <v>2271.23</v>
      </c>
      <c r="L142" s="294">
        <v>2286.44</v>
      </c>
      <c r="M142" s="294">
        <v>2285.37</v>
      </c>
      <c r="N142" s="294">
        <v>2262.27</v>
      </c>
      <c r="O142" s="294">
        <v>2287.87</v>
      </c>
      <c r="P142" s="294">
        <v>2239.42</v>
      </c>
      <c r="Q142" s="294">
        <v>2233.94</v>
      </c>
      <c r="R142" s="294">
        <v>2225.42</v>
      </c>
      <c r="S142" s="294">
        <v>2212.71</v>
      </c>
      <c r="T142" s="294">
        <v>2219.1799999999998</v>
      </c>
      <c r="U142" s="294">
        <v>2200.1799999999998</v>
      </c>
      <c r="V142" s="294">
        <v>2182.9</v>
      </c>
      <c r="W142" s="294">
        <v>2209.34</v>
      </c>
      <c r="X142" s="294">
        <v>2195.04</v>
      </c>
      <c r="Y142" s="294">
        <v>1948.94</v>
      </c>
    </row>
    <row r="143" spans="1:25" hidden="1" outlineLevel="1">
      <c r="A143" s="314">
        <v>27</v>
      </c>
      <c r="B143" s="294">
        <v>1946.47</v>
      </c>
      <c r="C143" s="294">
        <v>1861.35</v>
      </c>
      <c r="D143" s="294">
        <v>1772.12</v>
      </c>
      <c r="E143" s="294">
        <v>1756.93</v>
      </c>
      <c r="F143" s="294">
        <v>1759.29</v>
      </c>
      <c r="G143" s="294">
        <v>1839.55</v>
      </c>
      <c r="H143" s="294">
        <v>1930.2</v>
      </c>
      <c r="I143" s="294">
        <v>1921.34</v>
      </c>
      <c r="J143" s="294">
        <v>2174.4699999999998</v>
      </c>
      <c r="K143" s="294">
        <v>2282.1999999999998</v>
      </c>
      <c r="L143" s="294">
        <v>2285.4899999999998</v>
      </c>
      <c r="M143" s="294">
        <v>2295.02</v>
      </c>
      <c r="N143" s="294">
        <v>2215.75</v>
      </c>
      <c r="O143" s="294">
        <v>2295.58</v>
      </c>
      <c r="P143" s="294">
        <v>2268.75</v>
      </c>
      <c r="Q143" s="294">
        <v>2272.31</v>
      </c>
      <c r="R143" s="294">
        <v>2253.91</v>
      </c>
      <c r="S143" s="294">
        <v>2249.0300000000002</v>
      </c>
      <c r="T143" s="294">
        <v>2248.7399999999998</v>
      </c>
      <c r="U143" s="294">
        <v>2251.21</v>
      </c>
      <c r="V143" s="294">
        <v>2254.04</v>
      </c>
      <c r="W143" s="294">
        <v>2309.58</v>
      </c>
      <c r="X143" s="294">
        <v>2295.77</v>
      </c>
      <c r="Y143" s="294">
        <v>2130.2399999999998</v>
      </c>
    </row>
    <row r="144" spans="1:25" hidden="1" outlineLevel="1">
      <c r="A144" s="314">
        <v>28</v>
      </c>
      <c r="B144" s="294">
        <v>2074.9899999999998</v>
      </c>
      <c r="C144" s="294">
        <v>1940.05</v>
      </c>
      <c r="D144" s="294">
        <v>1876.33</v>
      </c>
      <c r="E144" s="294">
        <v>1864.47</v>
      </c>
      <c r="F144" s="294">
        <v>1832.34</v>
      </c>
      <c r="G144" s="294">
        <v>1852.48</v>
      </c>
      <c r="H144" s="294">
        <v>1942.48</v>
      </c>
      <c r="I144" s="294">
        <v>1871.14</v>
      </c>
      <c r="J144" s="294">
        <v>1912.07</v>
      </c>
      <c r="K144" s="294">
        <v>2135.4</v>
      </c>
      <c r="L144" s="294">
        <v>2147.83</v>
      </c>
      <c r="M144" s="294">
        <v>2156.52</v>
      </c>
      <c r="N144" s="294">
        <v>2163.92</v>
      </c>
      <c r="O144" s="294">
        <v>2176.27</v>
      </c>
      <c r="P144" s="294">
        <v>2180.59</v>
      </c>
      <c r="Q144" s="294">
        <v>2179.85</v>
      </c>
      <c r="R144" s="294">
        <v>2177.02</v>
      </c>
      <c r="S144" s="294">
        <v>2182.1999999999998</v>
      </c>
      <c r="T144" s="294">
        <v>2166.38</v>
      </c>
      <c r="U144" s="294">
        <v>2151.6</v>
      </c>
      <c r="V144" s="294">
        <v>2168.71</v>
      </c>
      <c r="W144" s="294">
        <v>2200.87</v>
      </c>
      <c r="X144" s="294">
        <v>2158.64</v>
      </c>
      <c r="Y144" s="294">
        <v>2118.0300000000002</v>
      </c>
    </row>
    <row r="145" spans="1:25" hidden="1" outlineLevel="1">
      <c r="A145" s="314">
        <v>29</v>
      </c>
      <c r="B145" s="294">
        <v>2015.16</v>
      </c>
      <c r="C145" s="294">
        <v>1968.86</v>
      </c>
      <c r="D145" s="294">
        <v>1927.99</v>
      </c>
      <c r="E145" s="294">
        <v>1881.64</v>
      </c>
      <c r="F145" s="294">
        <v>1860.03</v>
      </c>
      <c r="G145" s="294">
        <v>1852.28</v>
      </c>
      <c r="H145" s="294">
        <v>1932.33</v>
      </c>
      <c r="I145" s="294">
        <v>1960.14</v>
      </c>
      <c r="J145" s="294">
        <v>1953.84</v>
      </c>
      <c r="K145" s="294">
        <v>2198.46</v>
      </c>
      <c r="L145" s="294">
        <v>2255.33</v>
      </c>
      <c r="M145" s="294">
        <v>2274.98</v>
      </c>
      <c r="N145" s="294">
        <v>2282.7399999999998</v>
      </c>
      <c r="O145" s="294">
        <v>2276.0300000000002</v>
      </c>
      <c r="P145" s="294">
        <v>2282.59</v>
      </c>
      <c r="Q145" s="294">
        <v>2252.64</v>
      </c>
      <c r="R145" s="294">
        <v>2230.69</v>
      </c>
      <c r="S145" s="294">
        <v>2231.21</v>
      </c>
      <c r="T145" s="294">
        <v>2251.84</v>
      </c>
      <c r="U145" s="294">
        <v>2246.88</v>
      </c>
      <c r="V145" s="294">
        <v>2257.64</v>
      </c>
      <c r="W145" s="294">
        <v>2239.35</v>
      </c>
      <c r="X145" s="294">
        <v>2214.58</v>
      </c>
      <c r="Y145" s="294">
        <v>2127.5700000000002</v>
      </c>
    </row>
    <row r="146" spans="1:25" hidden="1" outlineLevel="1">
      <c r="A146" s="314">
        <v>30</v>
      </c>
      <c r="B146" s="294">
        <v>1989.2</v>
      </c>
      <c r="C146" s="294">
        <v>1941.71</v>
      </c>
      <c r="D146" s="294">
        <v>1886.35</v>
      </c>
      <c r="E146" s="294">
        <v>1842.05</v>
      </c>
      <c r="F146" s="294">
        <v>1789.8</v>
      </c>
      <c r="G146" s="294">
        <v>1876.5</v>
      </c>
      <c r="H146" s="294">
        <v>2036.2</v>
      </c>
      <c r="I146" s="294">
        <v>2197.31</v>
      </c>
      <c r="J146" s="294">
        <v>2293.06</v>
      </c>
      <c r="K146" s="294">
        <v>2329.5500000000002</v>
      </c>
      <c r="L146" s="294">
        <v>2387.39</v>
      </c>
      <c r="M146" s="294">
        <v>2375.09</v>
      </c>
      <c r="N146" s="294">
        <v>2332.46</v>
      </c>
      <c r="O146" s="294">
        <v>2328.39</v>
      </c>
      <c r="P146" s="294">
        <v>2390.56</v>
      </c>
      <c r="Q146" s="294">
        <v>2372.31</v>
      </c>
      <c r="R146" s="294">
        <v>2316.37</v>
      </c>
      <c r="S146" s="294">
        <v>2317.5100000000002</v>
      </c>
      <c r="T146" s="294">
        <v>2301.5700000000002</v>
      </c>
      <c r="U146" s="294">
        <v>2288.64</v>
      </c>
      <c r="V146" s="294">
        <v>2276.98</v>
      </c>
      <c r="W146" s="294">
        <v>2256.64</v>
      </c>
      <c r="X146" s="294">
        <v>2213.21</v>
      </c>
      <c r="Y146" s="294">
        <v>1985.8</v>
      </c>
    </row>
    <row r="147" spans="1:25" hidden="1" outlineLevel="1">
      <c r="A147" s="314">
        <v>31</v>
      </c>
      <c r="B147" s="294">
        <v>1270.3399999999999</v>
      </c>
      <c r="C147" s="294">
        <v>1728.79</v>
      </c>
      <c r="D147" s="294">
        <v>1409.15</v>
      </c>
      <c r="E147" s="294">
        <v>1110.8499999999999</v>
      </c>
      <c r="F147" s="294">
        <v>1686.68</v>
      </c>
      <c r="G147" s="294">
        <v>1111.08</v>
      </c>
      <c r="H147" s="294">
        <v>1269.48</v>
      </c>
      <c r="I147" s="294">
        <v>1306.99</v>
      </c>
      <c r="J147" s="294">
        <v>1363.69</v>
      </c>
      <c r="K147" s="294">
        <v>1372.54</v>
      </c>
      <c r="L147" s="294">
        <v>1377.19</v>
      </c>
      <c r="M147" s="294">
        <v>1380.34</v>
      </c>
      <c r="N147" s="294">
        <v>1371.76</v>
      </c>
      <c r="O147" s="294">
        <v>1377.88</v>
      </c>
      <c r="P147" s="294">
        <v>1385.18</v>
      </c>
      <c r="Q147" s="294">
        <v>2194.92</v>
      </c>
      <c r="R147" s="294">
        <v>1099.67</v>
      </c>
      <c r="S147" s="294">
        <v>1172.56</v>
      </c>
      <c r="T147" s="294">
        <v>1348.62</v>
      </c>
      <c r="U147" s="294">
        <v>1099.8699999999999</v>
      </c>
      <c r="V147" s="294">
        <v>1174.25</v>
      </c>
      <c r="W147" s="294">
        <v>2173.63</v>
      </c>
      <c r="X147" s="294">
        <v>1334.16</v>
      </c>
      <c r="Y147" s="294">
        <v>1879.32</v>
      </c>
    </row>
    <row r="148" spans="1:25" collapsed="1">
      <c r="A148" s="304"/>
      <c r="B148" s="551"/>
      <c r="C148" s="551"/>
      <c r="D148" s="551"/>
      <c r="E148" s="551"/>
      <c r="F148" s="551"/>
      <c r="G148" s="551"/>
      <c r="H148" s="551"/>
      <c r="I148" s="551"/>
      <c r="J148" s="551"/>
      <c r="K148" s="551"/>
      <c r="L148" s="551"/>
      <c r="M148" s="551"/>
      <c r="N148" s="551"/>
      <c r="O148" s="551"/>
      <c r="P148" s="551"/>
      <c r="Q148" s="551"/>
      <c r="R148" s="551"/>
      <c r="S148" s="551"/>
      <c r="T148" s="551"/>
      <c r="U148" s="551"/>
      <c r="V148" s="551"/>
      <c r="W148" s="551"/>
      <c r="X148" s="551"/>
      <c r="Y148" s="551"/>
    </row>
    <row r="149" spans="1:25">
      <c r="A149" s="409" t="s">
        <v>208</v>
      </c>
      <c r="B149" s="415" t="s">
        <v>335</v>
      </c>
      <c r="C149" s="415"/>
      <c r="D149" s="415"/>
      <c r="E149" s="415"/>
      <c r="F149" s="415"/>
      <c r="G149" s="415"/>
      <c r="H149" s="415"/>
      <c r="I149" s="415"/>
      <c r="J149" s="415"/>
      <c r="K149" s="415"/>
      <c r="L149" s="415"/>
      <c r="M149" s="415"/>
      <c r="N149" s="415"/>
      <c r="O149" s="415"/>
      <c r="P149" s="415"/>
      <c r="Q149" s="415"/>
      <c r="R149" s="415"/>
      <c r="S149" s="415"/>
      <c r="T149" s="415"/>
      <c r="U149" s="415"/>
      <c r="V149" s="415"/>
      <c r="W149" s="415"/>
      <c r="X149" s="415"/>
      <c r="Y149" s="415"/>
    </row>
    <row r="150" spans="1:25" ht="30" hidden="1" outlineLevel="1">
      <c r="A150" s="409"/>
      <c r="B150" s="550" t="s">
        <v>1</v>
      </c>
      <c r="C150" s="550" t="s">
        <v>2</v>
      </c>
      <c r="D150" s="550" t="s">
        <v>3</v>
      </c>
      <c r="E150" s="550" t="s">
        <v>4</v>
      </c>
      <c r="F150" s="550" t="s">
        <v>5</v>
      </c>
      <c r="G150" s="550" t="s">
        <v>6</v>
      </c>
      <c r="H150" s="550" t="s">
        <v>7</v>
      </c>
      <c r="I150" s="550" t="s">
        <v>8</v>
      </c>
      <c r="J150" s="550" t="s">
        <v>9</v>
      </c>
      <c r="K150" s="550" t="s">
        <v>10</v>
      </c>
      <c r="L150" s="550" t="s">
        <v>11</v>
      </c>
      <c r="M150" s="550" t="s">
        <v>12</v>
      </c>
      <c r="N150" s="550" t="s">
        <v>13</v>
      </c>
      <c r="O150" s="550" t="s">
        <v>14</v>
      </c>
      <c r="P150" s="550" t="s">
        <v>15</v>
      </c>
      <c r="Q150" s="550" t="s">
        <v>16</v>
      </c>
      <c r="R150" s="550" t="s">
        <v>17</v>
      </c>
      <c r="S150" s="550" t="s">
        <v>18</v>
      </c>
      <c r="T150" s="550" t="s">
        <v>19</v>
      </c>
      <c r="U150" s="550" t="s">
        <v>20</v>
      </c>
      <c r="V150" s="550" t="s">
        <v>21</v>
      </c>
      <c r="W150" s="550" t="s">
        <v>22</v>
      </c>
      <c r="X150" s="550" t="s">
        <v>23</v>
      </c>
      <c r="Y150" s="550" t="s">
        <v>24</v>
      </c>
    </row>
    <row r="151" spans="1:25" hidden="1" outlineLevel="1">
      <c r="A151" s="314">
        <v>1</v>
      </c>
      <c r="B151" s="294">
        <v>3145.31</v>
      </c>
      <c r="C151" s="294">
        <v>3066.09</v>
      </c>
      <c r="D151" s="294">
        <v>3019.85</v>
      </c>
      <c r="E151" s="294">
        <v>2998.06</v>
      </c>
      <c r="F151" s="294">
        <v>3000.63</v>
      </c>
      <c r="G151" s="294">
        <v>2989.13</v>
      </c>
      <c r="H151" s="294">
        <v>3016.74</v>
      </c>
      <c r="I151" s="294">
        <v>3030.54</v>
      </c>
      <c r="J151" s="294">
        <v>3027.67</v>
      </c>
      <c r="K151" s="294">
        <v>3171.77</v>
      </c>
      <c r="L151" s="294">
        <v>3283.47</v>
      </c>
      <c r="M151" s="294">
        <v>3307</v>
      </c>
      <c r="N151" s="294">
        <v>3269.05</v>
      </c>
      <c r="O151" s="294">
        <v>3279.15</v>
      </c>
      <c r="P151" s="294">
        <v>3236.84</v>
      </c>
      <c r="Q151" s="294">
        <v>3175.56</v>
      </c>
      <c r="R151" s="294">
        <v>3153.23</v>
      </c>
      <c r="S151" s="294">
        <v>3153.44</v>
      </c>
      <c r="T151" s="294">
        <v>3186.99</v>
      </c>
      <c r="U151" s="294">
        <v>3336.24</v>
      </c>
      <c r="V151" s="294">
        <v>3419.2</v>
      </c>
      <c r="W151" s="294">
        <v>3404.18</v>
      </c>
      <c r="X151" s="294">
        <v>3166.81</v>
      </c>
      <c r="Y151" s="294">
        <v>3044.42</v>
      </c>
    </row>
    <row r="152" spans="1:25" hidden="1" outlineLevel="1">
      <c r="A152" s="314">
        <v>2</v>
      </c>
      <c r="B152" s="294">
        <v>3052.93</v>
      </c>
      <c r="C152" s="294">
        <v>2965.18</v>
      </c>
      <c r="D152" s="294">
        <v>2917.96</v>
      </c>
      <c r="E152" s="294">
        <v>2908.33</v>
      </c>
      <c r="F152" s="294">
        <v>2890.91</v>
      </c>
      <c r="G152" s="294">
        <v>2888.05</v>
      </c>
      <c r="H152" s="294">
        <v>2961.65</v>
      </c>
      <c r="I152" s="294">
        <v>2993.38</v>
      </c>
      <c r="J152" s="294">
        <v>3073.31</v>
      </c>
      <c r="K152" s="294">
        <v>3162.23</v>
      </c>
      <c r="L152" s="294">
        <v>3274.84</v>
      </c>
      <c r="M152" s="294">
        <v>3273.89</v>
      </c>
      <c r="N152" s="294">
        <v>3230.48</v>
      </c>
      <c r="O152" s="294">
        <v>3209.1</v>
      </c>
      <c r="P152" s="294">
        <v>3187.44</v>
      </c>
      <c r="Q152" s="294">
        <v>3147.41</v>
      </c>
      <c r="R152" s="294">
        <v>3131.08</v>
      </c>
      <c r="S152" s="294">
        <v>3133.55</v>
      </c>
      <c r="T152" s="294">
        <v>3146.79</v>
      </c>
      <c r="U152" s="294">
        <v>3304.3</v>
      </c>
      <c r="V152" s="294">
        <v>3353.84</v>
      </c>
      <c r="W152" s="294">
        <v>3356.93</v>
      </c>
      <c r="X152" s="294">
        <v>3133.78</v>
      </c>
      <c r="Y152" s="294">
        <v>3012.88</v>
      </c>
    </row>
    <row r="153" spans="1:25" hidden="1" outlineLevel="1">
      <c r="A153" s="314">
        <v>3</v>
      </c>
      <c r="B153" s="294">
        <v>3017.91</v>
      </c>
      <c r="C153" s="294">
        <v>2949.42</v>
      </c>
      <c r="D153" s="294">
        <v>2923.23</v>
      </c>
      <c r="E153" s="294">
        <v>2896.37</v>
      </c>
      <c r="F153" s="294">
        <v>2878.75</v>
      </c>
      <c r="G153" s="294">
        <v>2894.45</v>
      </c>
      <c r="H153" s="294">
        <v>2916.19</v>
      </c>
      <c r="I153" s="294">
        <v>2977.67</v>
      </c>
      <c r="J153" s="294">
        <v>3074.34</v>
      </c>
      <c r="K153" s="294">
        <v>3174.07</v>
      </c>
      <c r="L153" s="294">
        <v>3245.89</v>
      </c>
      <c r="M153" s="294">
        <v>3248.75</v>
      </c>
      <c r="N153" s="294">
        <v>3222.39</v>
      </c>
      <c r="O153" s="294">
        <v>3229.09</v>
      </c>
      <c r="P153" s="294">
        <v>3229.79</v>
      </c>
      <c r="Q153" s="294">
        <v>3213.26</v>
      </c>
      <c r="R153" s="294">
        <v>3174.12</v>
      </c>
      <c r="S153" s="294">
        <v>3200.93</v>
      </c>
      <c r="T153" s="294">
        <v>3220.16</v>
      </c>
      <c r="U153" s="294">
        <v>3341.1</v>
      </c>
      <c r="V153" s="294">
        <v>3381.43</v>
      </c>
      <c r="W153" s="294">
        <v>3396.46</v>
      </c>
      <c r="X153" s="294">
        <v>3206.67</v>
      </c>
      <c r="Y153" s="294">
        <v>3067.83</v>
      </c>
    </row>
    <row r="154" spans="1:25" hidden="1" outlineLevel="1">
      <c r="A154" s="314">
        <v>4</v>
      </c>
      <c r="B154" s="294">
        <v>3114.82</v>
      </c>
      <c r="C154" s="294">
        <v>3031.96</v>
      </c>
      <c r="D154" s="294">
        <v>2977.19</v>
      </c>
      <c r="E154" s="294">
        <v>2961.22</v>
      </c>
      <c r="F154" s="294">
        <v>2976.37</v>
      </c>
      <c r="G154" s="294">
        <v>3035.46</v>
      </c>
      <c r="H154" s="294">
        <v>3253.13</v>
      </c>
      <c r="I154" s="294">
        <v>3420.43</v>
      </c>
      <c r="J154" s="294">
        <v>3487.22</v>
      </c>
      <c r="K154" s="294">
        <v>3504.75</v>
      </c>
      <c r="L154" s="294">
        <v>3517.51</v>
      </c>
      <c r="M154" s="294">
        <v>3549.28</v>
      </c>
      <c r="N154" s="294">
        <v>3531.57</v>
      </c>
      <c r="O154" s="294">
        <v>3575.8</v>
      </c>
      <c r="P154" s="294">
        <v>3574.44</v>
      </c>
      <c r="Q154" s="294">
        <v>3532.68</v>
      </c>
      <c r="R154" s="294">
        <v>3526.05</v>
      </c>
      <c r="S154" s="294">
        <v>3483.96</v>
      </c>
      <c r="T154" s="294">
        <v>3452.25</v>
      </c>
      <c r="U154" s="294">
        <v>3456.04</v>
      </c>
      <c r="V154" s="294">
        <v>3505.85</v>
      </c>
      <c r="W154" s="294">
        <v>3491.99</v>
      </c>
      <c r="X154" s="294">
        <v>3385.54</v>
      </c>
      <c r="Y154" s="294">
        <v>3119.91</v>
      </c>
    </row>
    <row r="155" spans="1:25" hidden="1" outlineLevel="1">
      <c r="A155" s="314">
        <v>5</v>
      </c>
      <c r="B155" s="294">
        <v>3100.59</v>
      </c>
      <c r="C155" s="294">
        <v>3011.19</v>
      </c>
      <c r="D155" s="294">
        <v>2964.53</v>
      </c>
      <c r="E155" s="294">
        <v>2950.14</v>
      </c>
      <c r="F155" s="294">
        <v>2957.23</v>
      </c>
      <c r="G155" s="294">
        <v>3024.08</v>
      </c>
      <c r="H155" s="294">
        <v>3217.77</v>
      </c>
      <c r="I155" s="294">
        <v>3368.23</v>
      </c>
      <c r="J155" s="294">
        <v>3426.41</v>
      </c>
      <c r="K155" s="294">
        <v>3491.41</v>
      </c>
      <c r="L155" s="294">
        <v>3480.25</v>
      </c>
      <c r="M155" s="294">
        <v>3508.53</v>
      </c>
      <c r="N155" s="294">
        <v>3500.99</v>
      </c>
      <c r="O155" s="294">
        <v>3516.89</v>
      </c>
      <c r="P155" s="294">
        <v>3510.87</v>
      </c>
      <c r="Q155" s="294">
        <v>3511.75</v>
      </c>
      <c r="R155" s="294">
        <v>3488.3</v>
      </c>
      <c r="S155" s="294">
        <v>3485.08</v>
      </c>
      <c r="T155" s="294">
        <v>3447.68</v>
      </c>
      <c r="U155" s="294">
        <v>3414.15</v>
      </c>
      <c r="V155" s="294">
        <v>3443.76</v>
      </c>
      <c r="W155" s="294">
        <v>3493.53</v>
      </c>
      <c r="X155" s="294">
        <v>3388.94</v>
      </c>
      <c r="Y155" s="294">
        <v>3126.37</v>
      </c>
    </row>
    <row r="156" spans="1:25" hidden="1" outlineLevel="1">
      <c r="A156" s="314">
        <v>6</v>
      </c>
      <c r="B156" s="294">
        <v>3223.47</v>
      </c>
      <c r="C156" s="294">
        <v>3058.03</v>
      </c>
      <c r="D156" s="294">
        <v>3021.9</v>
      </c>
      <c r="E156" s="294">
        <v>2993.87</v>
      </c>
      <c r="F156" s="294">
        <v>3012.09</v>
      </c>
      <c r="G156" s="294">
        <v>3073.12</v>
      </c>
      <c r="H156" s="294">
        <v>3327.55</v>
      </c>
      <c r="I156" s="294">
        <v>3390.46</v>
      </c>
      <c r="J156" s="294">
        <v>3474.69</v>
      </c>
      <c r="K156" s="294">
        <v>3551.3</v>
      </c>
      <c r="L156" s="294">
        <v>3553.27</v>
      </c>
      <c r="M156" s="294">
        <v>3564.82</v>
      </c>
      <c r="N156" s="294">
        <v>3535.92</v>
      </c>
      <c r="O156" s="294">
        <v>3557.14</v>
      </c>
      <c r="P156" s="294">
        <v>3539.68</v>
      </c>
      <c r="Q156" s="294">
        <v>3498.36</v>
      </c>
      <c r="R156" s="294">
        <v>3456.96</v>
      </c>
      <c r="S156" s="294">
        <v>3462.14</v>
      </c>
      <c r="T156" s="294">
        <v>3409</v>
      </c>
      <c r="U156" s="294">
        <v>3393.38</v>
      </c>
      <c r="V156" s="294">
        <v>2348.6799999999998</v>
      </c>
      <c r="W156" s="294">
        <v>2349.0100000000002</v>
      </c>
      <c r="X156" s="294">
        <v>3422.91</v>
      </c>
      <c r="Y156" s="294">
        <v>3170.39</v>
      </c>
    </row>
    <row r="157" spans="1:25" hidden="1" outlineLevel="1">
      <c r="A157" s="314">
        <v>7</v>
      </c>
      <c r="B157" s="294">
        <v>3309.62</v>
      </c>
      <c r="C157" s="294">
        <v>3085.83</v>
      </c>
      <c r="D157" s="294">
        <v>3030.88</v>
      </c>
      <c r="E157" s="294">
        <v>3014.69</v>
      </c>
      <c r="F157" s="294">
        <v>3011.8</v>
      </c>
      <c r="G157" s="294">
        <v>3030.15</v>
      </c>
      <c r="H157" s="294">
        <v>3116.08</v>
      </c>
      <c r="I157" s="294">
        <v>3101.98</v>
      </c>
      <c r="J157" s="294">
        <v>3297.71</v>
      </c>
      <c r="K157" s="294">
        <v>3380.79</v>
      </c>
      <c r="L157" s="294">
        <v>3447.91</v>
      </c>
      <c r="M157" s="294">
        <v>3450.73</v>
      </c>
      <c r="N157" s="294">
        <v>3438.07</v>
      </c>
      <c r="O157" s="294">
        <v>3450.45</v>
      </c>
      <c r="P157" s="294">
        <v>3401.43</v>
      </c>
      <c r="Q157" s="294">
        <v>3389.74</v>
      </c>
      <c r="R157" s="294">
        <v>3366.79</v>
      </c>
      <c r="S157" s="294">
        <v>3351.81</v>
      </c>
      <c r="T157" s="294">
        <v>3359.46</v>
      </c>
      <c r="U157" s="294">
        <v>3402.43</v>
      </c>
      <c r="V157" s="294">
        <v>3422.38</v>
      </c>
      <c r="W157" s="294">
        <v>3367.14</v>
      </c>
      <c r="X157" s="294">
        <v>3346.87</v>
      </c>
      <c r="Y157" s="294">
        <v>3089.84</v>
      </c>
    </row>
    <row r="158" spans="1:25" hidden="1" outlineLevel="1">
      <c r="A158" s="314">
        <v>8</v>
      </c>
      <c r="B158" s="294">
        <v>3142.85</v>
      </c>
      <c r="C158" s="294">
        <v>3030.85</v>
      </c>
      <c r="D158" s="294">
        <v>2981.79</v>
      </c>
      <c r="E158" s="294">
        <v>2955.86</v>
      </c>
      <c r="F158" s="294">
        <v>2945.45</v>
      </c>
      <c r="G158" s="294">
        <v>2941.44</v>
      </c>
      <c r="H158" s="294">
        <v>2967.97</v>
      </c>
      <c r="I158" s="294">
        <v>3004.22</v>
      </c>
      <c r="J158" s="294">
        <v>3113.31</v>
      </c>
      <c r="K158" s="294">
        <v>3291.03</v>
      </c>
      <c r="L158" s="294">
        <v>3346.71</v>
      </c>
      <c r="M158" s="294">
        <v>3373.52</v>
      </c>
      <c r="N158" s="294">
        <v>3371.95</v>
      </c>
      <c r="O158" s="294">
        <v>3369.14</v>
      </c>
      <c r="P158" s="294">
        <v>3371.21</v>
      </c>
      <c r="Q158" s="294">
        <v>3355.67</v>
      </c>
      <c r="R158" s="294">
        <v>3345.36</v>
      </c>
      <c r="S158" s="294">
        <v>3333.48</v>
      </c>
      <c r="T158" s="294">
        <v>3353.31</v>
      </c>
      <c r="U158" s="294">
        <v>3380.2</v>
      </c>
      <c r="V158" s="294">
        <v>3425.49</v>
      </c>
      <c r="W158" s="294">
        <v>3402.35</v>
      </c>
      <c r="X158" s="294">
        <v>3379.6</v>
      </c>
      <c r="Y158" s="294">
        <v>3242.11</v>
      </c>
    </row>
    <row r="159" spans="1:25" hidden="1" outlineLevel="1">
      <c r="A159" s="314">
        <v>9</v>
      </c>
      <c r="B159" s="294">
        <v>3318</v>
      </c>
      <c r="C159" s="294">
        <v>3152.51</v>
      </c>
      <c r="D159" s="294">
        <v>3095.21</v>
      </c>
      <c r="E159" s="294">
        <v>3054.99</v>
      </c>
      <c r="F159" s="294">
        <v>3036.04</v>
      </c>
      <c r="G159" s="294">
        <v>3051.12</v>
      </c>
      <c r="H159" s="294">
        <v>3105.35</v>
      </c>
      <c r="I159" s="294">
        <v>3131.05</v>
      </c>
      <c r="J159" s="294">
        <v>3211.88</v>
      </c>
      <c r="K159" s="294">
        <v>3323.43</v>
      </c>
      <c r="L159" s="294">
        <v>3386.38</v>
      </c>
      <c r="M159" s="294">
        <v>3380.04</v>
      </c>
      <c r="N159" s="294">
        <v>3357.39</v>
      </c>
      <c r="O159" s="294">
        <v>3367.5</v>
      </c>
      <c r="P159" s="294">
        <v>3362.91</v>
      </c>
      <c r="Q159" s="294">
        <v>3343.26</v>
      </c>
      <c r="R159" s="294">
        <v>3332.95</v>
      </c>
      <c r="S159" s="294">
        <v>3330.53</v>
      </c>
      <c r="T159" s="294">
        <v>3316.08</v>
      </c>
      <c r="U159" s="294">
        <v>3381.18</v>
      </c>
      <c r="V159" s="294">
        <v>3417.22</v>
      </c>
      <c r="W159" s="294">
        <v>3348.23</v>
      </c>
      <c r="X159" s="294">
        <v>3330.18</v>
      </c>
      <c r="Y159" s="294">
        <v>3103.11</v>
      </c>
    </row>
    <row r="160" spans="1:25" hidden="1" outlineLevel="1">
      <c r="A160" s="314">
        <v>10</v>
      </c>
      <c r="B160" s="294">
        <v>3156.23</v>
      </c>
      <c r="C160" s="294">
        <v>3084.28</v>
      </c>
      <c r="D160" s="294">
        <v>3019.73</v>
      </c>
      <c r="E160" s="294">
        <v>3002.84</v>
      </c>
      <c r="F160" s="294">
        <v>3005.91</v>
      </c>
      <c r="G160" s="294">
        <v>3020.27</v>
      </c>
      <c r="H160" s="294">
        <v>3089.99</v>
      </c>
      <c r="I160" s="294">
        <v>3189.47</v>
      </c>
      <c r="J160" s="294">
        <v>3238.01</v>
      </c>
      <c r="K160" s="294">
        <v>3325.06</v>
      </c>
      <c r="L160" s="294">
        <v>3373.69</v>
      </c>
      <c r="M160" s="294">
        <v>3383.42</v>
      </c>
      <c r="N160" s="294">
        <v>3364.45</v>
      </c>
      <c r="O160" s="294">
        <v>3366.35</v>
      </c>
      <c r="P160" s="294">
        <v>3358.88</v>
      </c>
      <c r="Q160" s="294">
        <v>3342.09</v>
      </c>
      <c r="R160" s="294">
        <v>3319.44</v>
      </c>
      <c r="S160" s="294">
        <v>3310</v>
      </c>
      <c r="T160" s="294">
        <v>3285.62</v>
      </c>
      <c r="U160" s="294">
        <v>3372.11</v>
      </c>
      <c r="V160" s="294">
        <v>3380.48</v>
      </c>
      <c r="W160" s="294">
        <v>3349.37</v>
      </c>
      <c r="X160" s="294">
        <v>3252.69</v>
      </c>
      <c r="Y160" s="294">
        <v>3085.42</v>
      </c>
    </row>
    <row r="161" spans="1:25" hidden="1" outlineLevel="1">
      <c r="A161" s="314">
        <v>11</v>
      </c>
      <c r="B161" s="294">
        <v>3075.75</v>
      </c>
      <c r="C161" s="294">
        <v>3032.19</v>
      </c>
      <c r="D161" s="294">
        <v>2975.33</v>
      </c>
      <c r="E161" s="294">
        <v>2963.32</v>
      </c>
      <c r="F161" s="294">
        <v>2975.35</v>
      </c>
      <c r="G161" s="294">
        <v>3009.27</v>
      </c>
      <c r="H161" s="294">
        <v>3274.87</v>
      </c>
      <c r="I161" s="294">
        <v>3322.79</v>
      </c>
      <c r="J161" s="294">
        <v>3372.34</v>
      </c>
      <c r="K161" s="294">
        <v>3405.05</v>
      </c>
      <c r="L161" s="294">
        <v>3406.88</v>
      </c>
      <c r="M161" s="294">
        <v>3408.75</v>
      </c>
      <c r="N161" s="294">
        <v>3405.78</v>
      </c>
      <c r="O161" s="294">
        <v>3400.29</v>
      </c>
      <c r="P161" s="294">
        <v>3397.66</v>
      </c>
      <c r="Q161" s="294">
        <v>3414.47</v>
      </c>
      <c r="R161" s="294">
        <v>3407.8</v>
      </c>
      <c r="S161" s="294">
        <v>3405.79</v>
      </c>
      <c r="T161" s="294">
        <v>3376.11</v>
      </c>
      <c r="U161" s="294">
        <v>3329.71</v>
      </c>
      <c r="V161" s="294">
        <v>3362.61</v>
      </c>
      <c r="W161" s="294">
        <v>3423.49</v>
      </c>
      <c r="X161" s="294">
        <v>3308.54</v>
      </c>
      <c r="Y161" s="294">
        <v>3200.74</v>
      </c>
    </row>
    <row r="162" spans="1:25" hidden="1" outlineLevel="1">
      <c r="A162" s="314">
        <v>12</v>
      </c>
      <c r="B162" s="294">
        <v>3155.85</v>
      </c>
      <c r="C162" s="294">
        <v>3033.41</v>
      </c>
      <c r="D162" s="294">
        <v>2948.5</v>
      </c>
      <c r="E162" s="294">
        <v>2929.72</v>
      </c>
      <c r="F162" s="294">
        <v>2923.82</v>
      </c>
      <c r="G162" s="294">
        <v>3002.22</v>
      </c>
      <c r="H162" s="294">
        <v>3237.91</v>
      </c>
      <c r="I162" s="294">
        <v>3407.36</v>
      </c>
      <c r="J162" s="294">
        <v>3571.64</v>
      </c>
      <c r="K162" s="294">
        <v>3595.65</v>
      </c>
      <c r="L162" s="294">
        <v>3607.79</v>
      </c>
      <c r="M162" s="294">
        <v>3613.82</v>
      </c>
      <c r="N162" s="294">
        <v>3594.47</v>
      </c>
      <c r="O162" s="294">
        <v>3611.81</v>
      </c>
      <c r="P162" s="294">
        <v>3621.8</v>
      </c>
      <c r="Q162" s="294">
        <v>3579.27</v>
      </c>
      <c r="R162" s="294">
        <v>3522.68</v>
      </c>
      <c r="S162" s="294">
        <v>3488.49</v>
      </c>
      <c r="T162" s="294">
        <v>3462.38</v>
      </c>
      <c r="U162" s="294">
        <v>3464.83</v>
      </c>
      <c r="V162" s="294">
        <v>3445.76</v>
      </c>
      <c r="W162" s="294">
        <v>3440.01</v>
      </c>
      <c r="X162" s="294">
        <v>3418.18</v>
      </c>
      <c r="Y162" s="294">
        <v>3185.32</v>
      </c>
    </row>
    <row r="163" spans="1:25" hidden="1" outlineLevel="1">
      <c r="A163" s="314">
        <v>13</v>
      </c>
      <c r="B163" s="294">
        <v>3124.25</v>
      </c>
      <c r="C163" s="294">
        <v>3014.78</v>
      </c>
      <c r="D163" s="294">
        <v>2955.52</v>
      </c>
      <c r="E163" s="294">
        <v>2951.9</v>
      </c>
      <c r="F163" s="294">
        <v>2953.94</v>
      </c>
      <c r="G163" s="294">
        <v>3007.59</v>
      </c>
      <c r="H163" s="294">
        <v>3291.08</v>
      </c>
      <c r="I163" s="294">
        <v>3412.04</v>
      </c>
      <c r="J163" s="294">
        <v>3475.32</v>
      </c>
      <c r="K163" s="294">
        <v>3573.42</v>
      </c>
      <c r="L163" s="294">
        <v>3588.06</v>
      </c>
      <c r="M163" s="294">
        <v>3501</v>
      </c>
      <c r="N163" s="294">
        <v>3487.05</v>
      </c>
      <c r="O163" s="294">
        <v>3598.81</v>
      </c>
      <c r="P163" s="294">
        <v>3591.41</v>
      </c>
      <c r="Q163" s="294">
        <v>3585.55</v>
      </c>
      <c r="R163" s="294">
        <v>3527.42</v>
      </c>
      <c r="S163" s="294">
        <v>3496.72</v>
      </c>
      <c r="T163" s="294">
        <v>3493.46</v>
      </c>
      <c r="U163" s="294">
        <v>3405.36</v>
      </c>
      <c r="V163" s="294">
        <v>3438.68</v>
      </c>
      <c r="W163" s="294">
        <v>3576.6</v>
      </c>
      <c r="X163" s="294">
        <v>3388.54</v>
      </c>
      <c r="Y163" s="294">
        <v>3126.72</v>
      </c>
    </row>
    <row r="164" spans="1:25" hidden="1" outlineLevel="1">
      <c r="A164" s="314">
        <v>14</v>
      </c>
      <c r="B164" s="294">
        <v>3214.68</v>
      </c>
      <c r="C164" s="294">
        <v>3061.05</v>
      </c>
      <c r="D164" s="294">
        <v>3007.23</v>
      </c>
      <c r="E164" s="294">
        <v>2993.78</v>
      </c>
      <c r="F164" s="294">
        <v>2979.76</v>
      </c>
      <c r="G164" s="294">
        <v>2977.34</v>
      </c>
      <c r="H164" s="294">
        <v>3107.48</v>
      </c>
      <c r="I164" s="294">
        <v>3182.51</v>
      </c>
      <c r="J164" s="294">
        <v>3370.49</v>
      </c>
      <c r="K164" s="294">
        <v>3404.54</v>
      </c>
      <c r="L164" s="294">
        <v>3432.65</v>
      </c>
      <c r="M164" s="294">
        <v>3430.12</v>
      </c>
      <c r="N164" s="294">
        <v>3463.65</v>
      </c>
      <c r="O164" s="294">
        <v>3464.38</v>
      </c>
      <c r="P164" s="294">
        <v>3454.71</v>
      </c>
      <c r="Q164" s="294">
        <v>3434.12</v>
      </c>
      <c r="R164" s="294">
        <v>3435.18</v>
      </c>
      <c r="S164" s="294">
        <v>3437.8</v>
      </c>
      <c r="T164" s="294">
        <v>3413.25</v>
      </c>
      <c r="U164" s="294">
        <v>3428.84</v>
      </c>
      <c r="V164" s="294">
        <v>3449.56</v>
      </c>
      <c r="W164" s="294">
        <v>3454.88</v>
      </c>
      <c r="X164" s="294">
        <v>3434.93</v>
      </c>
      <c r="Y164" s="294">
        <v>3195.97</v>
      </c>
    </row>
    <row r="165" spans="1:25" hidden="1" outlineLevel="1">
      <c r="A165" s="314">
        <v>15</v>
      </c>
      <c r="B165" s="294">
        <v>3091.53</v>
      </c>
      <c r="C165" s="294">
        <v>2992.66</v>
      </c>
      <c r="D165" s="294">
        <v>2968.68</v>
      </c>
      <c r="E165" s="294">
        <v>2958.16</v>
      </c>
      <c r="F165" s="294">
        <v>2957.39</v>
      </c>
      <c r="G165" s="294">
        <v>2944.25</v>
      </c>
      <c r="H165" s="294">
        <v>2984.61</v>
      </c>
      <c r="I165" s="294">
        <v>3040.03</v>
      </c>
      <c r="J165" s="294">
        <v>3271.44</v>
      </c>
      <c r="K165" s="294">
        <v>3369.47</v>
      </c>
      <c r="L165" s="294">
        <v>3402.45</v>
      </c>
      <c r="M165" s="294">
        <v>3399.05</v>
      </c>
      <c r="N165" s="294">
        <v>3413.09</v>
      </c>
      <c r="O165" s="294">
        <v>3433.39</v>
      </c>
      <c r="P165" s="294">
        <v>3409.35</v>
      </c>
      <c r="Q165" s="294">
        <v>3397.02</v>
      </c>
      <c r="R165" s="294">
        <v>3397.24</v>
      </c>
      <c r="S165" s="294">
        <v>3401.58</v>
      </c>
      <c r="T165" s="294">
        <v>3370.3</v>
      </c>
      <c r="U165" s="294">
        <v>3412.83</v>
      </c>
      <c r="V165" s="294">
        <v>3498.48</v>
      </c>
      <c r="W165" s="294">
        <v>3424.79</v>
      </c>
      <c r="X165" s="294">
        <v>3399.89</v>
      </c>
      <c r="Y165" s="294">
        <v>3099.81</v>
      </c>
    </row>
    <row r="166" spans="1:25" hidden="1" outlineLevel="1">
      <c r="A166" s="314">
        <v>16</v>
      </c>
      <c r="B166" s="294">
        <v>3019.96</v>
      </c>
      <c r="C166" s="294">
        <v>2953.41</v>
      </c>
      <c r="D166" s="294">
        <v>2996.62</v>
      </c>
      <c r="E166" s="294">
        <v>2959.96</v>
      </c>
      <c r="F166" s="294">
        <v>2979.38</v>
      </c>
      <c r="G166" s="294">
        <v>3061.02</v>
      </c>
      <c r="H166" s="294">
        <v>3293.04</v>
      </c>
      <c r="I166" s="294">
        <v>3434.74</v>
      </c>
      <c r="J166" s="294">
        <v>3585.27</v>
      </c>
      <c r="K166" s="294">
        <v>3636.69</v>
      </c>
      <c r="L166" s="294">
        <v>3668.58</v>
      </c>
      <c r="M166" s="294">
        <v>3673.66</v>
      </c>
      <c r="N166" s="294">
        <v>3685.07</v>
      </c>
      <c r="O166" s="294">
        <v>3674.71</v>
      </c>
      <c r="P166" s="294">
        <v>3665.22</v>
      </c>
      <c r="Q166" s="294">
        <v>3587.94</v>
      </c>
      <c r="R166" s="294">
        <v>3536.07</v>
      </c>
      <c r="S166" s="294">
        <v>3494.34</v>
      </c>
      <c r="T166" s="294">
        <v>3489.66</v>
      </c>
      <c r="U166" s="294">
        <v>3506.46</v>
      </c>
      <c r="V166" s="294">
        <v>3501.33</v>
      </c>
      <c r="W166" s="294">
        <v>3504.43</v>
      </c>
      <c r="X166" s="294">
        <v>3398.09</v>
      </c>
      <c r="Y166" s="294">
        <v>3091.65</v>
      </c>
    </row>
    <row r="167" spans="1:25" hidden="1" outlineLevel="1">
      <c r="A167" s="314">
        <v>17</v>
      </c>
      <c r="B167" s="294">
        <v>3007.75</v>
      </c>
      <c r="C167" s="294">
        <v>2955.1</v>
      </c>
      <c r="D167" s="294">
        <v>2877.21</v>
      </c>
      <c r="E167" s="294">
        <v>2858.72</v>
      </c>
      <c r="F167" s="294">
        <v>2889.55</v>
      </c>
      <c r="G167" s="294">
        <v>2948.01</v>
      </c>
      <c r="H167" s="294">
        <v>3258.13</v>
      </c>
      <c r="I167" s="294">
        <v>3374.85</v>
      </c>
      <c r="J167" s="294">
        <v>3489.61</v>
      </c>
      <c r="K167" s="294">
        <v>3564.92</v>
      </c>
      <c r="L167" s="294">
        <v>3639.89</v>
      </c>
      <c r="M167" s="294">
        <v>3599.4</v>
      </c>
      <c r="N167" s="294">
        <v>3633.84</v>
      </c>
      <c r="O167" s="294">
        <v>3658.66</v>
      </c>
      <c r="P167" s="294">
        <v>3644.29</v>
      </c>
      <c r="Q167" s="294">
        <v>3572.09</v>
      </c>
      <c r="R167" s="294">
        <v>3544.77</v>
      </c>
      <c r="S167" s="294">
        <v>3489.74</v>
      </c>
      <c r="T167" s="294">
        <v>3502.48</v>
      </c>
      <c r="U167" s="294">
        <v>3475.63</v>
      </c>
      <c r="V167" s="294">
        <v>3492.83</v>
      </c>
      <c r="W167" s="294">
        <v>3503.25</v>
      </c>
      <c r="X167" s="294">
        <v>3385.2</v>
      </c>
      <c r="Y167" s="294">
        <v>3118.82</v>
      </c>
    </row>
    <row r="168" spans="1:25" hidden="1" outlineLevel="1">
      <c r="A168" s="314">
        <v>18</v>
      </c>
      <c r="B168" s="294">
        <v>2993.46</v>
      </c>
      <c r="C168" s="294">
        <v>2931.6</v>
      </c>
      <c r="D168" s="294">
        <v>2848.98</v>
      </c>
      <c r="E168" s="294">
        <v>2805.37</v>
      </c>
      <c r="F168" s="294">
        <v>2497.4499999999998</v>
      </c>
      <c r="G168" s="294">
        <v>2890.62</v>
      </c>
      <c r="H168" s="294">
        <v>3075.92</v>
      </c>
      <c r="I168" s="294">
        <v>3317.65</v>
      </c>
      <c r="J168" s="294">
        <v>3452.28</v>
      </c>
      <c r="K168" s="294">
        <v>3573.4</v>
      </c>
      <c r="L168" s="294">
        <v>3635.96</v>
      </c>
      <c r="M168" s="294">
        <v>3608.85</v>
      </c>
      <c r="N168" s="294">
        <v>3621.57</v>
      </c>
      <c r="O168" s="294">
        <v>3648.37</v>
      </c>
      <c r="P168" s="294">
        <v>3631.57</v>
      </c>
      <c r="Q168" s="294">
        <v>3580.43</v>
      </c>
      <c r="R168" s="294">
        <v>3559.69</v>
      </c>
      <c r="S168" s="294">
        <v>3511.87</v>
      </c>
      <c r="T168" s="294">
        <v>3489.64</v>
      </c>
      <c r="U168" s="294">
        <v>3469.01</v>
      </c>
      <c r="V168" s="294">
        <v>3479.28</v>
      </c>
      <c r="W168" s="294">
        <v>3494.61</v>
      </c>
      <c r="X168" s="294">
        <v>3405.53</v>
      </c>
      <c r="Y168" s="294">
        <v>3107.72</v>
      </c>
    </row>
    <row r="169" spans="1:25" hidden="1" outlineLevel="1">
      <c r="A169" s="314">
        <v>19</v>
      </c>
      <c r="B169" s="294">
        <v>2953.61</v>
      </c>
      <c r="C169" s="294">
        <v>2787.59</v>
      </c>
      <c r="D169" s="294">
        <v>2363.3000000000002</v>
      </c>
      <c r="E169" s="294">
        <v>2363.39</v>
      </c>
      <c r="F169" s="294">
        <v>2378.0100000000002</v>
      </c>
      <c r="G169" s="294">
        <v>2408.9699999999998</v>
      </c>
      <c r="H169" s="294">
        <v>2344.3200000000002</v>
      </c>
      <c r="I169" s="294">
        <v>3238.1</v>
      </c>
      <c r="J169" s="294">
        <v>2344.3200000000002</v>
      </c>
      <c r="K169" s="294">
        <v>2344.3200000000002</v>
      </c>
      <c r="L169" s="294">
        <v>2344.3200000000002</v>
      </c>
      <c r="M169" s="294">
        <v>2344.3200000000002</v>
      </c>
      <c r="N169" s="294">
        <v>2344.3200000000002</v>
      </c>
      <c r="O169" s="294">
        <v>3538.95</v>
      </c>
      <c r="P169" s="294">
        <v>3528.77</v>
      </c>
      <c r="Q169" s="294">
        <v>3474.14</v>
      </c>
      <c r="R169" s="294">
        <v>3379.05</v>
      </c>
      <c r="S169" s="294">
        <v>3379.51</v>
      </c>
      <c r="T169" s="294">
        <v>3375.72</v>
      </c>
      <c r="U169" s="294">
        <v>3370.7</v>
      </c>
      <c r="V169" s="294">
        <v>3355.77</v>
      </c>
      <c r="W169" s="294">
        <v>3391.24</v>
      </c>
      <c r="X169" s="294">
        <v>3226.89</v>
      </c>
      <c r="Y169" s="294">
        <v>2981</v>
      </c>
    </row>
    <row r="170" spans="1:25" hidden="1" outlineLevel="1">
      <c r="A170" s="314">
        <v>20</v>
      </c>
      <c r="B170" s="294">
        <v>2950.09</v>
      </c>
      <c r="C170" s="294">
        <v>2832.94</v>
      </c>
      <c r="D170" s="294">
        <v>2814.04</v>
      </c>
      <c r="E170" s="294">
        <v>2800.01</v>
      </c>
      <c r="F170" s="294">
        <v>2795.78</v>
      </c>
      <c r="G170" s="294">
        <v>2796.25</v>
      </c>
      <c r="H170" s="294">
        <v>2344.3200000000002</v>
      </c>
      <c r="I170" s="294">
        <v>3165.84</v>
      </c>
      <c r="J170" s="294">
        <v>3315.23</v>
      </c>
      <c r="K170" s="294">
        <v>3384.16</v>
      </c>
      <c r="L170" s="294">
        <v>3411.36</v>
      </c>
      <c r="M170" s="294">
        <v>3399.89</v>
      </c>
      <c r="N170" s="294">
        <v>3461.94</v>
      </c>
      <c r="O170" s="294">
        <v>3530.56</v>
      </c>
      <c r="P170" s="294">
        <v>3521.51</v>
      </c>
      <c r="Q170" s="294">
        <v>3378.25</v>
      </c>
      <c r="R170" s="294">
        <v>3338.35</v>
      </c>
      <c r="S170" s="294">
        <v>3351.55</v>
      </c>
      <c r="T170" s="294">
        <v>3325.89</v>
      </c>
      <c r="U170" s="294">
        <v>3344.61</v>
      </c>
      <c r="V170" s="294">
        <v>3368.4</v>
      </c>
      <c r="W170" s="294">
        <v>3480.22</v>
      </c>
      <c r="X170" s="294">
        <v>3272.32</v>
      </c>
      <c r="Y170" s="294">
        <v>3075.18</v>
      </c>
    </row>
    <row r="171" spans="1:25" hidden="1" outlineLevel="1">
      <c r="A171" s="314">
        <v>21</v>
      </c>
      <c r="B171" s="294">
        <v>3004.78</v>
      </c>
      <c r="C171" s="294">
        <v>2964.8</v>
      </c>
      <c r="D171" s="294">
        <v>2938.12</v>
      </c>
      <c r="E171" s="294">
        <v>2892.44</v>
      </c>
      <c r="F171" s="294">
        <v>2855.96</v>
      </c>
      <c r="G171" s="294">
        <v>2858.09</v>
      </c>
      <c r="H171" s="294">
        <v>2934.09</v>
      </c>
      <c r="I171" s="294">
        <v>2963.98</v>
      </c>
      <c r="J171" s="294">
        <v>3117.37</v>
      </c>
      <c r="K171" s="294">
        <v>3250.08</v>
      </c>
      <c r="L171" s="294">
        <v>3318.29</v>
      </c>
      <c r="M171" s="294">
        <v>3327.64</v>
      </c>
      <c r="N171" s="294">
        <v>3404.44</v>
      </c>
      <c r="O171" s="294">
        <v>3399.58</v>
      </c>
      <c r="P171" s="294">
        <v>3377.45</v>
      </c>
      <c r="Q171" s="294">
        <v>3253.74</v>
      </c>
      <c r="R171" s="294">
        <v>3230.67</v>
      </c>
      <c r="S171" s="294">
        <v>3241.03</v>
      </c>
      <c r="T171" s="294">
        <v>3240.04</v>
      </c>
      <c r="U171" s="294">
        <v>3174.39</v>
      </c>
      <c r="V171" s="294">
        <v>3338.09</v>
      </c>
      <c r="W171" s="294">
        <v>3376.06</v>
      </c>
      <c r="X171" s="294">
        <v>3159.47</v>
      </c>
      <c r="Y171" s="294">
        <v>3021.53</v>
      </c>
    </row>
    <row r="172" spans="1:25" hidden="1" outlineLevel="1">
      <c r="A172" s="314">
        <v>22</v>
      </c>
      <c r="B172" s="294">
        <v>3199.28</v>
      </c>
      <c r="C172" s="294">
        <v>3061.48</v>
      </c>
      <c r="D172" s="294">
        <v>3016.02</v>
      </c>
      <c r="E172" s="294">
        <v>3000.21</v>
      </c>
      <c r="F172" s="294">
        <v>2963.57</v>
      </c>
      <c r="G172" s="294">
        <v>2959.07</v>
      </c>
      <c r="H172" s="294">
        <v>3005.47</v>
      </c>
      <c r="I172" s="294">
        <v>3070.95</v>
      </c>
      <c r="J172" s="294">
        <v>3189.79</v>
      </c>
      <c r="K172" s="294">
        <v>3380.18</v>
      </c>
      <c r="L172" s="294">
        <v>3461.72</v>
      </c>
      <c r="M172" s="294">
        <v>3469.88</v>
      </c>
      <c r="N172" s="294">
        <v>3471.89</v>
      </c>
      <c r="O172" s="294">
        <v>3473.88</v>
      </c>
      <c r="P172" s="294">
        <v>3453.67</v>
      </c>
      <c r="Q172" s="294">
        <v>3427.36</v>
      </c>
      <c r="R172" s="294">
        <v>3399.44</v>
      </c>
      <c r="S172" s="294">
        <v>3392.47</v>
      </c>
      <c r="T172" s="294">
        <v>3414.45</v>
      </c>
      <c r="U172" s="294">
        <v>3420.68</v>
      </c>
      <c r="V172" s="294">
        <v>3517.88</v>
      </c>
      <c r="W172" s="294">
        <v>3474.84</v>
      </c>
      <c r="X172" s="294">
        <v>3388.31</v>
      </c>
      <c r="Y172" s="294">
        <v>3196.48</v>
      </c>
    </row>
    <row r="173" spans="1:25" hidden="1" outlineLevel="1">
      <c r="A173" s="314">
        <v>23</v>
      </c>
      <c r="B173" s="294">
        <v>3118.23</v>
      </c>
      <c r="C173" s="294">
        <v>3062.49</v>
      </c>
      <c r="D173" s="294">
        <v>2988.75</v>
      </c>
      <c r="E173" s="294">
        <v>2952.15</v>
      </c>
      <c r="F173" s="294">
        <v>2966.69</v>
      </c>
      <c r="G173" s="294">
        <v>3055.53</v>
      </c>
      <c r="H173" s="294">
        <v>3254.05</v>
      </c>
      <c r="I173" s="294">
        <v>3391.71</v>
      </c>
      <c r="J173" s="294">
        <v>3465.19</v>
      </c>
      <c r="K173" s="294">
        <v>3545.36</v>
      </c>
      <c r="L173" s="294">
        <v>3558.84</v>
      </c>
      <c r="M173" s="294">
        <v>3540.88</v>
      </c>
      <c r="N173" s="294">
        <v>3498.32</v>
      </c>
      <c r="O173" s="294">
        <v>3526.85</v>
      </c>
      <c r="P173" s="294">
        <v>3524.18</v>
      </c>
      <c r="Q173" s="294">
        <v>3503.44</v>
      </c>
      <c r="R173" s="294">
        <v>3489.54</v>
      </c>
      <c r="S173" s="294">
        <v>3497.19</v>
      </c>
      <c r="T173" s="294">
        <v>3489.56</v>
      </c>
      <c r="U173" s="294">
        <v>3447.73</v>
      </c>
      <c r="V173" s="294">
        <v>3475.02</v>
      </c>
      <c r="W173" s="294">
        <v>3462.87</v>
      </c>
      <c r="X173" s="294">
        <v>3334.27</v>
      </c>
      <c r="Y173" s="294">
        <v>3146.74</v>
      </c>
    </row>
    <row r="174" spans="1:25" hidden="1" outlineLevel="1">
      <c r="A174" s="314">
        <v>24</v>
      </c>
      <c r="B174" s="294">
        <v>3166.46</v>
      </c>
      <c r="C174" s="294">
        <v>3095.38</v>
      </c>
      <c r="D174" s="294">
        <v>3028.65</v>
      </c>
      <c r="E174" s="294">
        <v>3030.54</v>
      </c>
      <c r="F174" s="294">
        <v>3020.42</v>
      </c>
      <c r="G174" s="294">
        <v>2344.3200000000002</v>
      </c>
      <c r="H174" s="294">
        <v>2344.3200000000002</v>
      </c>
      <c r="I174" s="294">
        <v>2344.3200000000002</v>
      </c>
      <c r="J174" s="294">
        <v>2344.3200000000002</v>
      </c>
      <c r="K174" s="294">
        <v>3623.28</v>
      </c>
      <c r="L174" s="294">
        <v>3653.56</v>
      </c>
      <c r="M174" s="294">
        <v>3641.2</v>
      </c>
      <c r="N174" s="294">
        <v>3577.13</v>
      </c>
      <c r="O174" s="294">
        <v>3634.7</v>
      </c>
      <c r="P174" s="294">
        <v>3653.17</v>
      </c>
      <c r="Q174" s="294">
        <v>2344.3200000000002</v>
      </c>
      <c r="R174" s="294">
        <v>3589.14</v>
      </c>
      <c r="S174" s="294">
        <v>3579.3</v>
      </c>
      <c r="T174" s="294">
        <v>3562.05</v>
      </c>
      <c r="U174" s="294">
        <v>3548.54</v>
      </c>
      <c r="V174" s="294">
        <v>2657.86</v>
      </c>
      <c r="W174" s="294">
        <v>3583.32</v>
      </c>
      <c r="X174" s="294">
        <v>3458.7</v>
      </c>
      <c r="Y174" s="294">
        <v>3253.18</v>
      </c>
    </row>
    <row r="175" spans="1:25" hidden="1" outlineLevel="1">
      <c r="A175" s="314">
        <v>25</v>
      </c>
      <c r="B175" s="294">
        <v>2344.3200000000002</v>
      </c>
      <c r="C175" s="294">
        <v>3112</v>
      </c>
      <c r="D175" s="294">
        <v>3039.83</v>
      </c>
      <c r="E175" s="294">
        <v>2658.65</v>
      </c>
      <c r="F175" s="294">
        <v>2344.3200000000002</v>
      </c>
      <c r="G175" s="294">
        <v>2344.3200000000002</v>
      </c>
      <c r="H175" s="294">
        <v>2344.3200000000002</v>
      </c>
      <c r="I175" s="294">
        <v>2344.3200000000002</v>
      </c>
      <c r="J175" s="294">
        <v>2344.3200000000002</v>
      </c>
      <c r="K175" s="294">
        <v>2344.3200000000002</v>
      </c>
      <c r="L175" s="294">
        <v>3669.1</v>
      </c>
      <c r="M175" s="294">
        <v>3655.82</v>
      </c>
      <c r="N175" s="294">
        <v>3623.46</v>
      </c>
      <c r="O175" s="294">
        <v>3651.62</v>
      </c>
      <c r="P175" s="294">
        <v>3646.63</v>
      </c>
      <c r="Q175" s="294">
        <v>3612.66</v>
      </c>
      <c r="R175" s="294">
        <v>3598.24</v>
      </c>
      <c r="S175" s="294">
        <v>2657.58</v>
      </c>
      <c r="T175" s="294">
        <v>2657.45</v>
      </c>
      <c r="U175" s="294">
        <v>2657.77</v>
      </c>
      <c r="V175" s="294">
        <v>2344.3200000000002</v>
      </c>
      <c r="W175" s="294">
        <v>2344.3200000000002</v>
      </c>
      <c r="X175" s="294">
        <v>3517.59</v>
      </c>
      <c r="Y175" s="294">
        <v>3345.6</v>
      </c>
    </row>
    <row r="176" spans="1:25" hidden="1" outlineLevel="1">
      <c r="A176" s="314">
        <v>26</v>
      </c>
      <c r="B176" s="294">
        <v>3121.45</v>
      </c>
      <c r="C176" s="294">
        <v>3032.22</v>
      </c>
      <c r="D176" s="294">
        <v>3004.47</v>
      </c>
      <c r="E176" s="294">
        <v>2991</v>
      </c>
      <c r="F176" s="294">
        <v>2987.35</v>
      </c>
      <c r="G176" s="294">
        <v>2477.9</v>
      </c>
      <c r="H176" s="294">
        <v>2872.92</v>
      </c>
      <c r="I176" s="294">
        <v>3125.55</v>
      </c>
      <c r="J176" s="294">
        <v>3464.69</v>
      </c>
      <c r="K176" s="294">
        <v>3517.97</v>
      </c>
      <c r="L176" s="294">
        <v>3533.18</v>
      </c>
      <c r="M176" s="294">
        <v>3532.11</v>
      </c>
      <c r="N176" s="294">
        <v>3509.01</v>
      </c>
      <c r="O176" s="294">
        <v>3534.61</v>
      </c>
      <c r="P176" s="294">
        <v>3486.16</v>
      </c>
      <c r="Q176" s="294">
        <v>3480.68</v>
      </c>
      <c r="R176" s="294">
        <v>3472.16</v>
      </c>
      <c r="S176" s="294">
        <v>3459.45</v>
      </c>
      <c r="T176" s="294">
        <v>3465.92</v>
      </c>
      <c r="U176" s="294">
        <v>3446.92</v>
      </c>
      <c r="V176" s="294">
        <v>3429.64</v>
      </c>
      <c r="W176" s="294">
        <v>3456.08</v>
      </c>
      <c r="X176" s="294">
        <v>3441.78</v>
      </c>
      <c r="Y176" s="294">
        <v>3195.68</v>
      </c>
    </row>
    <row r="177" spans="1:25" hidden="1" outlineLevel="1">
      <c r="A177" s="314">
        <v>27</v>
      </c>
      <c r="B177" s="294">
        <v>3193.21</v>
      </c>
      <c r="C177" s="294">
        <v>3108.09</v>
      </c>
      <c r="D177" s="294">
        <v>3018.86</v>
      </c>
      <c r="E177" s="294">
        <v>3003.67</v>
      </c>
      <c r="F177" s="294">
        <v>3006.03</v>
      </c>
      <c r="G177" s="294">
        <v>3086.29</v>
      </c>
      <c r="H177" s="294">
        <v>3176.94</v>
      </c>
      <c r="I177" s="294">
        <v>3168.08</v>
      </c>
      <c r="J177" s="294">
        <v>3421.21</v>
      </c>
      <c r="K177" s="294">
        <v>3528.94</v>
      </c>
      <c r="L177" s="294">
        <v>3532.23</v>
      </c>
      <c r="M177" s="294">
        <v>3541.76</v>
      </c>
      <c r="N177" s="294">
        <v>3462.49</v>
      </c>
      <c r="O177" s="294">
        <v>3542.32</v>
      </c>
      <c r="P177" s="294">
        <v>3515.49</v>
      </c>
      <c r="Q177" s="294">
        <v>3519.05</v>
      </c>
      <c r="R177" s="294">
        <v>3500.65</v>
      </c>
      <c r="S177" s="294">
        <v>3495.77</v>
      </c>
      <c r="T177" s="294">
        <v>3495.48</v>
      </c>
      <c r="U177" s="294">
        <v>3497.95</v>
      </c>
      <c r="V177" s="294">
        <v>3500.78</v>
      </c>
      <c r="W177" s="294">
        <v>3556.32</v>
      </c>
      <c r="X177" s="294">
        <v>3542.51</v>
      </c>
      <c r="Y177" s="294">
        <v>3376.98</v>
      </c>
    </row>
    <row r="178" spans="1:25" hidden="1" outlineLevel="1">
      <c r="A178" s="314">
        <v>28</v>
      </c>
      <c r="B178" s="294">
        <v>3321.73</v>
      </c>
      <c r="C178" s="294">
        <v>3186.79</v>
      </c>
      <c r="D178" s="294">
        <v>3123.07</v>
      </c>
      <c r="E178" s="294">
        <v>3111.21</v>
      </c>
      <c r="F178" s="294">
        <v>3079.08</v>
      </c>
      <c r="G178" s="294">
        <v>3099.22</v>
      </c>
      <c r="H178" s="294">
        <v>3189.22</v>
      </c>
      <c r="I178" s="294">
        <v>3117.88</v>
      </c>
      <c r="J178" s="294">
        <v>3158.81</v>
      </c>
      <c r="K178" s="294">
        <v>3382.14</v>
      </c>
      <c r="L178" s="294">
        <v>3394.57</v>
      </c>
      <c r="M178" s="294">
        <v>3403.26</v>
      </c>
      <c r="N178" s="294">
        <v>3410.66</v>
      </c>
      <c r="O178" s="294">
        <v>3423.01</v>
      </c>
      <c r="P178" s="294">
        <v>3427.33</v>
      </c>
      <c r="Q178" s="294">
        <v>3426.59</v>
      </c>
      <c r="R178" s="294">
        <v>3423.76</v>
      </c>
      <c r="S178" s="294">
        <v>3428.94</v>
      </c>
      <c r="T178" s="294">
        <v>3413.12</v>
      </c>
      <c r="U178" s="294">
        <v>3398.34</v>
      </c>
      <c r="V178" s="294">
        <v>3415.45</v>
      </c>
      <c r="W178" s="294">
        <v>3447.61</v>
      </c>
      <c r="X178" s="294">
        <v>3405.38</v>
      </c>
      <c r="Y178" s="294">
        <v>3364.77</v>
      </c>
    </row>
    <row r="179" spans="1:25" hidden="1" outlineLevel="1">
      <c r="A179" s="314">
        <v>29</v>
      </c>
      <c r="B179" s="294">
        <v>3261.9</v>
      </c>
      <c r="C179" s="294">
        <v>3215.6</v>
      </c>
      <c r="D179" s="294">
        <v>3174.73</v>
      </c>
      <c r="E179" s="294">
        <v>3128.38</v>
      </c>
      <c r="F179" s="294">
        <v>3106.77</v>
      </c>
      <c r="G179" s="294">
        <v>3099.02</v>
      </c>
      <c r="H179" s="294">
        <v>3179.07</v>
      </c>
      <c r="I179" s="294">
        <v>3206.88</v>
      </c>
      <c r="J179" s="294">
        <v>3200.58</v>
      </c>
      <c r="K179" s="294">
        <v>3445.2</v>
      </c>
      <c r="L179" s="294">
        <v>3502.07</v>
      </c>
      <c r="M179" s="294">
        <v>3521.72</v>
      </c>
      <c r="N179" s="294">
        <v>3529.48</v>
      </c>
      <c r="O179" s="294">
        <v>3522.77</v>
      </c>
      <c r="P179" s="294">
        <v>3529.33</v>
      </c>
      <c r="Q179" s="294">
        <v>3499.38</v>
      </c>
      <c r="R179" s="294">
        <v>3477.43</v>
      </c>
      <c r="S179" s="294">
        <v>3477.95</v>
      </c>
      <c r="T179" s="294">
        <v>3498.58</v>
      </c>
      <c r="U179" s="294">
        <v>3493.62</v>
      </c>
      <c r="V179" s="294">
        <v>3504.38</v>
      </c>
      <c r="W179" s="294">
        <v>3486.09</v>
      </c>
      <c r="X179" s="294">
        <v>3461.32</v>
      </c>
      <c r="Y179" s="294">
        <v>3374.31</v>
      </c>
    </row>
    <row r="180" spans="1:25" hidden="1" outlineLevel="1">
      <c r="A180" s="314">
        <v>30</v>
      </c>
      <c r="B180" s="294">
        <v>3235.94</v>
      </c>
      <c r="C180" s="294">
        <v>3188.45</v>
      </c>
      <c r="D180" s="294">
        <v>3133.09</v>
      </c>
      <c r="E180" s="294">
        <v>3088.79</v>
      </c>
      <c r="F180" s="294">
        <v>3036.54</v>
      </c>
      <c r="G180" s="294">
        <v>3123.24</v>
      </c>
      <c r="H180" s="294">
        <v>3282.94</v>
      </c>
      <c r="I180" s="294">
        <v>3444.05</v>
      </c>
      <c r="J180" s="294">
        <v>3539.8</v>
      </c>
      <c r="K180" s="294">
        <v>3576.29</v>
      </c>
      <c r="L180" s="294">
        <v>3634.13</v>
      </c>
      <c r="M180" s="294">
        <v>3621.83</v>
      </c>
      <c r="N180" s="294">
        <v>3579.2</v>
      </c>
      <c r="O180" s="294">
        <v>3575.13</v>
      </c>
      <c r="P180" s="294">
        <v>3637.3</v>
      </c>
      <c r="Q180" s="294">
        <v>3619.05</v>
      </c>
      <c r="R180" s="294">
        <v>3563.11</v>
      </c>
      <c r="S180" s="294">
        <v>3564.25</v>
      </c>
      <c r="T180" s="294">
        <v>3548.31</v>
      </c>
      <c r="U180" s="294">
        <v>3535.38</v>
      </c>
      <c r="V180" s="294">
        <v>3523.72</v>
      </c>
      <c r="W180" s="294">
        <v>3503.38</v>
      </c>
      <c r="X180" s="294">
        <v>3459.95</v>
      </c>
      <c r="Y180" s="294">
        <v>3232.54</v>
      </c>
    </row>
    <row r="181" spans="1:25" hidden="1" outlineLevel="1">
      <c r="A181" s="314">
        <v>31</v>
      </c>
      <c r="B181" s="294">
        <v>2517.08</v>
      </c>
      <c r="C181" s="294">
        <v>2975.53</v>
      </c>
      <c r="D181" s="294">
        <v>2655.89</v>
      </c>
      <c r="E181" s="294">
        <v>2357.59</v>
      </c>
      <c r="F181" s="294">
        <v>2933.42</v>
      </c>
      <c r="G181" s="294">
        <v>2357.8200000000002</v>
      </c>
      <c r="H181" s="294">
        <v>2516.2199999999998</v>
      </c>
      <c r="I181" s="294">
        <v>2553.73</v>
      </c>
      <c r="J181" s="294">
        <v>2610.4299999999998</v>
      </c>
      <c r="K181" s="294">
        <v>2619.2800000000002</v>
      </c>
      <c r="L181" s="294">
        <v>2623.93</v>
      </c>
      <c r="M181" s="294">
        <v>2627.08</v>
      </c>
      <c r="N181" s="294">
        <v>2618.5</v>
      </c>
      <c r="O181" s="294">
        <v>2624.62</v>
      </c>
      <c r="P181" s="294">
        <v>2631.92</v>
      </c>
      <c r="Q181" s="294">
        <v>3441.66</v>
      </c>
      <c r="R181" s="294">
        <v>2346.41</v>
      </c>
      <c r="S181" s="294">
        <v>2419.3000000000002</v>
      </c>
      <c r="T181" s="294">
        <v>2595.36</v>
      </c>
      <c r="U181" s="294">
        <v>2346.61</v>
      </c>
      <c r="V181" s="294">
        <v>2420.9899999999998</v>
      </c>
      <c r="W181" s="294">
        <v>3420.37</v>
      </c>
      <c r="X181" s="294">
        <v>2580.9</v>
      </c>
      <c r="Y181" s="294">
        <v>3126.06</v>
      </c>
    </row>
    <row r="182" spans="1:25" collapsed="1">
      <c r="A182" s="304"/>
      <c r="B182" s="551"/>
      <c r="C182" s="551"/>
      <c r="D182" s="551"/>
      <c r="E182" s="551"/>
      <c r="F182" s="551"/>
      <c r="G182" s="551"/>
      <c r="H182" s="551"/>
      <c r="I182" s="551"/>
      <c r="J182" s="551"/>
      <c r="K182" s="551"/>
      <c r="L182" s="551"/>
      <c r="M182" s="551"/>
      <c r="N182" s="551"/>
      <c r="O182" s="551"/>
      <c r="P182" s="551"/>
      <c r="Q182" s="551"/>
      <c r="R182" s="551"/>
      <c r="S182" s="551"/>
      <c r="T182" s="551"/>
      <c r="U182" s="551"/>
      <c r="V182" s="551"/>
      <c r="W182" s="551"/>
      <c r="X182" s="551"/>
      <c r="Y182" s="551"/>
    </row>
    <row r="183" spans="1:25" ht="18" customHeight="1">
      <c r="A183" s="409" t="s">
        <v>208</v>
      </c>
      <c r="B183" s="415" t="s">
        <v>336</v>
      </c>
      <c r="C183" s="415"/>
      <c r="D183" s="415"/>
      <c r="E183" s="415"/>
      <c r="F183" s="415"/>
      <c r="G183" s="415"/>
      <c r="H183" s="415"/>
      <c r="I183" s="415"/>
      <c r="J183" s="415"/>
      <c r="K183" s="415"/>
      <c r="L183" s="415"/>
      <c r="M183" s="415"/>
      <c r="N183" s="415"/>
      <c r="O183" s="415"/>
      <c r="P183" s="415"/>
      <c r="Q183" s="415"/>
      <c r="R183" s="415"/>
      <c r="S183" s="415"/>
      <c r="T183" s="415"/>
      <c r="U183" s="415"/>
      <c r="V183" s="415"/>
      <c r="W183" s="415"/>
      <c r="X183" s="415"/>
      <c r="Y183" s="415"/>
    </row>
    <row r="184" spans="1:25" ht="30" hidden="1" outlineLevel="1">
      <c r="A184" s="409"/>
      <c r="B184" s="550" t="s">
        <v>1</v>
      </c>
      <c r="C184" s="550" t="s">
        <v>2</v>
      </c>
      <c r="D184" s="550" t="s">
        <v>3</v>
      </c>
      <c r="E184" s="550" t="s">
        <v>4</v>
      </c>
      <c r="F184" s="550" t="s">
        <v>5</v>
      </c>
      <c r="G184" s="550" t="s">
        <v>6</v>
      </c>
      <c r="H184" s="550" t="s">
        <v>7</v>
      </c>
      <c r="I184" s="550" t="s">
        <v>8</v>
      </c>
      <c r="J184" s="550" t="s">
        <v>9</v>
      </c>
      <c r="K184" s="550" t="s">
        <v>10</v>
      </c>
      <c r="L184" s="550" t="s">
        <v>11</v>
      </c>
      <c r="M184" s="550" t="s">
        <v>12</v>
      </c>
      <c r="N184" s="550" t="s">
        <v>13</v>
      </c>
      <c r="O184" s="550" t="s">
        <v>14</v>
      </c>
      <c r="P184" s="550" t="s">
        <v>15</v>
      </c>
      <c r="Q184" s="550" t="s">
        <v>16</v>
      </c>
      <c r="R184" s="550" t="s">
        <v>17</v>
      </c>
      <c r="S184" s="550" t="s">
        <v>18</v>
      </c>
      <c r="T184" s="550" t="s">
        <v>19</v>
      </c>
      <c r="U184" s="550" t="s">
        <v>20</v>
      </c>
      <c r="V184" s="550" t="s">
        <v>21</v>
      </c>
      <c r="W184" s="550" t="s">
        <v>22</v>
      </c>
      <c r="X184" s="550" t="s">
        <v>23</v>
      </c>
      <c r="Y184" s="550" t="s">
        <v>24</v>
      </c>
    </row>
    <row r="185" spans="1:25" hidden="1" outlineLevel="1">
      <c r="A185" s="314">
        <v>1</v>
      </c>
      <c r="B185" s="294">
        <v>3788.11</v>
      </c>
      <c r="C185" s="294">
        <v>3708.89</v>
      </c>
      <c r="D185" s="294">
        <v>3662.65</v>
      </c>
      <c r="E185" s="294">
        <v>3640.86</v>
      </c>
      <c r="F185" s="294">
        <v>3643.43</v>
      </c>
      <c r="G185" s="294">
        <v>3631.93</v>
      </c>
      <c r="H185" s="294">
        <v>3659.54</v>
      </c>
      <c r="I185" s="294">
        <v>3673.34</v>
      </c>
      <c r="J185" s="294">
        <v>3670.47</v>
      </c>
      <c r="K185" s="294">
        <v>3814.57</v>
      </c>
      <c r="L185" s="294">
        <v>3926.27</v>
      </c>
      <c r="M185" s="294">
        <v>3949.8</v>
      </c>
      <c r="N185" s="294">
        <v>3911.85</v>
      </c>
      <c r="O185" s="294">
        <v>3921.95</v>
      </c>
      <c r="P185" s="294">
        <v>3879.64</v>
      </c>
      <c r="Q185" s="294">
        <v>3818.36</v>
      </c>
      <c r="R185" s="294">
        <v>3796.03</v>
      </c>
      <c r="S185" s="294">
        <v>3796.24</v>
      </c>
      <c r="T185" s="294">
        <v>3829.79</v>
      </c>
      <c r="U185" s="294">
        <v>3979.04</v>
      </c>
      <c r="V185" s="294">
        <v>4062</v>
      </c>
      <c r="W185" s="294">
        <v>4046.98</v>
      </c>
      <c r="X185" s="294">
        <v>3809.61</v>
      </c>
      <c r="Y185" s="294">
        <v>3687.22</v>
      </c>
    </row>
    <row r="186" spans="1:25" hidden="1" outlineLevel="1">
      <c r="A186" s="314">
        <v>2</v>
      </c>
      <c r="B186" s="294">
        <v>3695.73</v>
      </c>
      <c r="C186" s="294">
        <v>3607.98</v>
      </c>
      <c r="D186" s="294">
        <v>3560.76</v>
      </c>
      <c r="E186" s="294">
        <v>3551.13</v>
      </c>
      <c r="F186" s="294">
        <v>3533.71</v>
      </c>
      <c r="G186" s="294">
        <v>3530.85</v>
      </c>
      <c r="H186" s="294">
        <v>3604.45</v>
      </c>
      <c r="I186" s="294">
        <v>3636.18</v>
      </c>
      <c r="J186" s="294">
        <v>3716.11</v>
      </c>
      <c r="K186" s="294">
        <v>3805.03</v>
      </c>
      <c r="L186" s="294">
        <v>3917.64</v>
      </c>
      <c r="M186" s="294">
        <v>3916.69</v>
      </c>
      <c r="N186" s="294">
        <v>3873.28</v>
      </c>
      <c r="O186" s="294">
        <v>3851.9</v>
      </c>
      <c r="P186" s="294">
        <v>3830.24</v>
      </c>
      <c r="Q186" s="294">
        <v>3790.21</v>
      </c>
      <c r="R186" s="294">
        <v>3773.88</v>
      </c>
      <c r="S186" s="294">
        <v>3776.35</v>
      </c>
      <c r="T186" s="294">
        <v>3789.59</v>
      </c>
      <c r="U186" s="294">
        <v>3947.1</v>
      </c>
      <c r="V186" s="294">
        <v>3996.64</v>
      </c>
      <c r="W186" s="294">
        <v>3999.73</v>
      </c>
      <c r="X186" s="294">
        <v>3776.58</v>
      </c>
      <c r="Y186" s="294">
        <v>3655.68</v>
      </c>
    </row>
    <row r="187" spans="1:25" hidden="1" outlineLevel="1">
      <c r="A187" s="314">
        <v>3</v>
      </c>
      <c r="B187" s="294">
        <v>3660.71</v>
      </c>
      <c r="C187" s="294">
        <v>3592.22</v>
      </c>
      <c r="D187" s="294">
        <v>3566.03</v>
      </c>
      <c r="E187" s="294">
        <v>3539.17</v>
      </c>
      <c r="F187" s="294">
        <v>3521.55</v>
      </c>
      <c r="G187" s="294">
        <v>3537.25</v>
      </c>
      <c r="H187" s="294">
        <v>3558.99</v>
      </c>
      <c r="I187" s="294">
        <v>3620.47</v>
      </c>
      <c r="J187" s="294">
        <v>3717.14</v>
      </c>
      <c r="K187" s="294">
        <v>3816.87</v>
      </c>
      <c r="L187" s="294">
        <v>3888.69</v>
      </c>
      <c r="M187" s="294">
        <v>3891.55</v>
      </c>
      <c r="N187" s="294">
        <v>3865.19</v>
      </c>
      <c r="O187" s="294">
        <v>3871.89</v>
      </c>
      <c r="P187" s="294">
        <v>3872.59</v>
      </c>
      <c r="Q187" s="294">
        <v>3856.06</v>
      </c>
      <c r="R187" s="294">
        <v>3816.92</v>
      </c>
      <c r="S187" s="294">
        <v>3843.73</v>
      </c>
      <c r="T187" s="294">
        <v>3862.96</v>
      </c>
      <c r="U187" s="294">
        <v>3983.9</v>
      </c>
      <c r="V187" s="294">
        <v>4024.23</v>
      </c>
      <c r="W187" s="294">
        <v>4039.26</v>
      </c>
      <c r="X187" s="294">
        <v>3849.47</v>
      </c>
      <c r="Y187" s="294">
        <v>3710.63</v>
      </c>
    </row>
    <row r="188" spans="1:25" hidden="1" outlineLevel="1">
      <c r="A188" s="314">
        <v>4</v>
      </c>
      <c r="B188" s="294">
        <v>3757.62</v>
      </c>
      <c r="C188" s="294">
        <v>3674.76</v>
      </c>
      <c r="D188" s="294">
        <v>3619.99</v>
      </c>
      <c r="E188" s="294">
        <v>3604.02</v>
      </c>
      <c r="F188" s="294">
        <v>3619.17</v>
      </c>
      <c r="G188" s="294">
        <v>3678.26</v>
      </c>
      <c r="H188" s="294">
        <v>3895.93</v>
      </c>
      <c r="I188" s="294">
        <v>4063.23</v>
      </c>
      <c r="J188" s="294">
        <v>4130.0200000000004</v>
      </c>
      <c r="K188" s="294">
        <v>4147.55</v>
      </c>
      <c r="L188" s="294">
        <v>4160.3100000000004</v>
      </c>
      <c r="M188" s="294">
        <v>4192.08</v>
      </c>
      <c r="N188" s="294">
        <v>4174.37</v>
      </c>
      <c r="O188" s="294">
        <v>4218.6000000000004</v>
      </c>
      <c r="P188" s="294">
        <v>4217.24</v>
      </c>
      <c r="Q188" s="294">
        <v>4175.4799999999996</v>
      </c>
      <c r="R188" s="294">
        <v>4168.8500000000004</v>
      </c>
      <c r="S188" s="294">
        <v>4126.76</v>
      </c>
      <c r="T188" s="294">
        <v>4095.05</v>
      </c>
      <c r="U188" s="294">
        <v>4098.84</v>
      </c>
      <c r="V188" s="294">
        <v>4148.6499999999996</v>
      </c>
      <c r="W188" s="294">
        <v>4134.79</v>
      </c>
      <c r="X188" s="294">
        <v>4028.34</v>
      </c>
      <c r="Y188" s="294">
        <v>3762.71</v>
      </c>
    </row>
    <row r="189" spans="1:25" hidden="1" outlineLevel="1">
      <c r="A189" s="314">
        <v>5</v>
      </c>
      <c r="B189" s="294">
        <v>3743.39</v>
      </c>
      <c r="C189" s="294">
        <v>3653.99</v>
      </c>
      <c r="D189" s="294">
        <v>3607.33</v>
      </c>
      <c r="E189" s="294">
        <v>3592.94</v>
      </c>
      <c r="F189" s="294">
        <v>3600.03</v>
      </c>
      <c r="G189" s="294">
        <v>3666.88</v>
      </c>
      <c r="H189" s="294">
        <v>3860.57</v>
      </c>
      <c r="I189" s="294">
        <v>4011.03</v>
      </c>
      <c r="J189" s="294">
        <v>4069.21</v>
      </c>
      <c r="K189" s="294">
        <v>4134.21</v>
      </c>
      <c r="L189" s="294">
        <v>4123.05</v>
      </c>
      <c r="M189" s="294">
        <v>4151.33</v>
      </c>
      <c r="N189" s="294">
        <v>4143.79</v>
      </c>
      <c r="O189" s="294">
        <v>4159.6899999999996</v>
      </c>
      <c r="P189" s="294">
        <v>4153.67</v>
      </c>
      <c r="Q189" s="294">
        <v>4154.55</v>
      </c>
      <c r="R189" s="294">
        <v>4131.1000000000004</v>
      </c>
      <c r="S189" s="294">
        <v>4127.88</v>
      </c>
      <c r="T189" s="294">
        <v>4090.48</v>
      </c>
      <c r="U189" s="294">
        <v>4056.95</v>
      </c>
      <c r="V189" s="294">
        <v>4086.56</v>
      </c>
      <c r="W189" s="294">
        <v>4136.33</v>
      </c>
      <c r="X189" s="294">
        <v>4031.74</v>
      </c>
      <c r="Y189" s="294">
        <v>3769.17</v>
      </c>
    </row>
    <row r="190" spans="1:25" hidden="1" outlineLevel="1">
      <c r="A190" s="314">
        <v>6</v>
      </c>
      <c r="B190" s="294">
        <v>3866.27</v>
      </c>
      <c r="C190" s="294">
        <v>3700.83</v>
      </c>
      <c r="D190" s="294">
        <v>3664.7</v>
      </c>
      <c r="E190" s="294">
        <v>3636.67</v>
      </c>
      <c r="F190" s="294">
        <v>3654.89</v>
      </c>
      <c r="G190" s="294">
        <v>3715.92</v>
      </c>
      <c r="H190" s="294">
        <v>3970.35</v>
      </c>
      <c r="I190" s="294">
        <v>4033.26</v>
      </c>
      <c r="J190" s="294">
        <v>4117.49</v>
      </c>
      <c r="K190" s="294">
        <v>4194.1000000000004</v>
      </c>
      <c r="L190" s="294">
        <v>4196.07</v>
      </c>
      <c r="M190" s="294">
        <v>4207.62</v>
      </c>
      <c r="N190" s="294">
        <v>4178.72</v>
      </c>
      <c r="O190" s="294">
        <v>4199.9399999999996</v>
      </c>
      <c r="P190" s="294">
        <v>4182.4799999999996</v>
      </c>
      <c r="Q190" s="294">
        <v>4141.16</v>
      </c>
      <c r="R190" s="294">
        <v>4099.76</v>
      </c>
      <c r="S190" s="294">
        <v>4104.9399999999996</v>
      </c>
      <c r="T190" s="294">
        <v>4051.8</v>
      </c>
      <c r="U190" s="294">
        <v>4036.18</v>
      </c>
      <c r="V190" s="294">
        <v>2991.48</v>
      </c>
      <c r="W190" s="294">
        <v>2991.81</v>
      </c>
      <c r="X190" s="294">
        <v>4065.71</v>
      </c>
      <c r="Y190" s="294">
        <v>3813.19</v>
      </c>
    </row>
    <row r="191" spans="1:25" hidden="1" outlineLevel="1">
      <c r="A191" s="314">
        <v>7</v>
      </c>
      <c r="B191" s="294">
        <v>3952.42</v>
      </c>
      <c r="C191" s="294">
        <v>3728.63</v>
      </c>
      <c r="D191" s="294">
        <v>3673.68</v>
      </c>
      <c r="E191" s="294">
        <v>3657.49</v>
      </c>
      <c r="F191" s="294">
        <v>3654.6</v>
      </c>
      <c r="G191" s="294">
        <v>3672.95</v>
      </c>
      <c r="H191" s="294">
        <v>3758.88</v>
      </c>
      <c r="I191" s="294">
        <v>3744.78</v>
      </c>
      <c r="J191" s="294">
        <v>3940.51</v>
      </c>
      <c r="K191" s="294">
        <v>4023.59</v>
      </c>
      <c r="L191" s="294">
        <v>4090.71</v>
      </c>
      <c r="M191" s="294">
        <v>4093.53</v>
      </c>
      <c r="N191" s="294">
        <v>4080.87</v>
      </c>
      <c r="O191" s="294">
        <v>4093.25</v>
      </c>
      <c r="P191" s="294">
        <v>4044.23</v>
      </c>
      <c r="Q191" s="294">
        <v>4032.54</v>
      </c>
      <c r="R191" s="294">
        <v>4009.59</v>
      </c>
      <c r="S191" s="294">
        <v>3994.61</v>
      </c>
      <c r="T191" s="294">
        <v>4002.26</v>
      </c>
      <c r="U191" s="294">
        <v>4045.23</v>
      </c>
      <c r="V191" s="294">
        <v>4065.18</v>
      </c>
      <c r="W191" s="294">
        <v>4009.94</v>
      </c>
      <c r="X191" s="294">
        <v>3989.67</v>
      </c>
      <c r="Y191" s="294">
        <v>3732.64</v>
      </c>
    </row>
    <row r="192" spans="1:25" hidden="1" outlineLevel="1">
      <c r="A192" s="314">
        <v>8</v>
      </c>
      <c r="B192" s="294">
        <v>3785.65</v>
      </c>
      <c r="C192" s="294">
        <v>3673.65</v>
      </c>
      <c r="D192" s="294">
        <v>3624.59</v>
      </c>
      <c r="E192" s="294">
        <v>3598.66</v>
      </c>
      <c r="F192" s="294">
        <v>3588.25</v>
      </c>
      <c r="G192" s="294">
        <v>3584.24</v>
      </c>
      <c r="H192" s="294">
        <v>3610.77</v>
      </c>
      <c r="I192" s="294">
        <v>3647.02</v>
      </c>
      <c r="J192" s="294">
        <v>3756.11</v>
      </c>
      <c r="K192" s="294">
        <v>3933.83</v>
      </c>
      <c r="L192" s="294">
        <v>3989.51</v>
      </c>
      <c r="M192" s="294">
        <v>4016.32</v>
      </c>
      <c r="N192" s="294">
        <v>4014.75</v>
      </c>
      <c r="O192" s="294">
        <v>4011.94</v>
      </c>
      <c r="P192" s="294">
        <v>4014.01</v>
      </c>
      <c r="Q192" s="294">
        <v>3998.47</v>
      </c>
      <c r="R192" s="294">
        <v>3988.16</v>
      </c>
      <c r="S192" s="294">
        <v>3976.28</v>
      </c>
      <c r="T192" s="294">
        <v>3996.11</v>
      </c>
      <c r="U192" s="294">
        <v>4023</v>
      </c>
      <c r="V192" s="294">
        <v>4068.29</v>
      </c>
      <c r="W192" s="294">
        <v>4045.15</v>
      </c>
      <c r="X192" s="294">
        <v>4022.4</v>
      </c>
      <c r="Y192" s="294">
        <v>3884.91</v>
      </c>
    </row>
    <row r="193" spans="1:25" hidden="1" outlineLevel="1">
      <c r="A193" s="314">
        <v>9</v>
      </c>
      <c r="B193" s="294">
        <v>3960.8</v>
      </c>
      <c r="C193" s="294">
        <v>3795.31</v>
      </c>
      <c r="D193" s="294">
        <v>3738.01</v>
      </c>
      <c r="E193" s="294">
        <v>3697.79</v>
      </c>
      <c r="F193" s="294">
        <v>3678.84</v>
      </c>
      <c r="G193" s="294">
        <v>3693.92</v>
      </c>
      <c r="H193" s="294">
        <v>3748.15</v>
      </c>
      <c r="I193" s="294">
        <v>3773.85</v>
      </c>
      <c r="J193" s="294">
        <v>3854.68</v>
      </c>
      <c r="K193" s="294">
        <v>3966.23</v>
      </c>
      <c r="L193" s="294">
        <v>4029.18</v>
      </c>
      <c r="M193" s="294">
        <v>4022.84</v>
      </c>
      <c r="N193" s="294">
        <v>4000.19</v>
      </c>
      <c r="O193" s="294">
        <v>4010.3</v>
      </c>
      <c r="P193" s="294">
        <v>4005.71</v>
      </c>
      <c r="Q193" s="294">
        <v>3986.06</v>
      </c>
      <c r="R193" s="294">
        <v>3975.75</v>
      </c>
      <c r="S193" s="294">
        <v>3973.33</v>
      </c>
      <c r="T193" s="294">
        <v>3958.88</v>
      </c>
      <c r="U193" s="294">
        <v>4023.98</v>
      </c>
      <c r="V193" s="294">
        <v>4060.02</v>
      </c>
      <c r="W193" s="294">
        <v>3991.03</v>
      </c>
      <c r="X193" s="294">
        <v>3972.98</v>
      </c>
      <c r="Y193" s="294">
        <v>3745.91</v>
      </c>
    </row>
    <row r="194" spans="1:25" hidden="1" outlineLevel="1">
      <c r="A194" s="314">
        <v>10</v>
      </c>
      <c r="B194" s="294">
        <v>3799.03</v>
      </c>
      <c r="C194" s="294">
        <v>3727.08</v>
      </c>
      <c r="D194" s="294">
        <v>3662.53</v>
      </c>
      <c r="E194" s="294">
        <v>3645.64</v>
      </c>
      <c r="F194" s="294">
        <v>3648.71</v>
      </c>
      <c r="G194" s="294">
        <v>3663.07</v>
      </c>
      <c r="H194" s="294">
        <v>3732.79</v>
      </c>
      <c r="I194" s="294">
        <v>3832.27</v>
      </c>
      <c r="J194" s="294">
        <v>3880.81</v>
      </c>
      <c r="K194" s="294">
        <v>3967.86</v>
      </c>
      <c r="L194" s="294">
        <v>4016.49</v>
      </c>
      <c r="M194" s="294">
        <v>4026.22</v>
      </c>
      <c r="N194" s="294">
        <v>4007.25</v>
      </c>
      <c r="O194" s="294">
        <v>4009.15</v>
      </c>
      <c r="P194" s="294">
        <v>4001.68</v>
      </c>
      <c r="Q194" s="294">
        <v>3984.89</v>
      </c>
      <c r="R194" s="294">
        <v>3962.24</v>
      </c>
      <c r="S194" s="294">
        <v>3952.8</v>
      </c>
      <c r="T194" s="294">
        <v>3928.42</v>
      </c>
      <c r="U194" s="294">
        <v>4014.91</v>
      </c>
      <c r="V194" s="294">
        <v>4023.28</v>
      </c>
      <c r="W194" s="294">
        <v>3992.17</v>
      </c>
      <c r="X194" s="294">
        <v>3895.49</v>
      </c>
      <c r="Y194" s="294">
        <v>3728.22</v>
      </c>
    </row>
    <row r="195" spans="1:25" hidden="1" outlineLevel="1">
      <c r="A195" s="314">
        <v>11</v>
      </c>
      <c r="B195" s="294">
        <v>3718.55</v>
      </c>
      <c r="C195" s="294">
        <v>3674.99</v>
      </c>
      <c r="D195" s="294">
        <v>3618.13</v>
      </c>
      <c r="E195" s="294">
        <v>3606.12</v>
      </c>
      <c r="F195" s="294">
        <v>3618.15</v>
      </c>
      <c r="G195" s="294">
        <v>3652.07</v>
      </c>
      <c r="H195" s="294">
        <v>3917.67</v>
      </c>
      <c r="I195" s="294">
        <v>3965.59</v>
      </c>
      <c r="J195" s="294">
        <v>4015.14</v>
      </c>
      <c r="K195" s="294">
        <v>4047.85</v>
      </c>
      <c r="L195" s="294">
        <v>4049.68</v>
      </c>
      <c r="M195" s="294">
        <v>4051.55</v>
      </c>
      <c r="N195" s="294">
        <v>4048.58</v>
      </c>
      <c r="O195" s="294">
        <v>4043.09</v>
      </c>
      <c r="P195" s="294">
        <v>4040.46</v>
      </c>
      <c r="Q195" s="294">
        <v>4057.27</v>
      </c>
      <c r="R195" s="294">
        <v>4050.6</v>
      </c>
      <c r="S195" s="294">
        <v>4048.59</v>
      </c>
      <c r="T195" s="294">
        <v>4018.91</v>
      </c>
      <c r="U195" s="294">
        <v>3972.51</v>
      </c>
      <c r="V195" s="294">
        <v>4005.41</v>
      </c>
      <c r="W195" s="294">
        <v>4066.29</v>
      </c>
      <c r="X195" s="294">
        <v>3951.34</v>
      </c>
      <c r="Y195" s="294">
        <v>3843.54</v>
      </c>
    </row>
    <row r="196" spans="1:25" hidden="1" outlineLevel="1">
      <c r="A196" s="314">
        <v>12</v>
      </c>
      <c r="B196" s="294">
        <v>3798.65</v>
      </c>
      <c r="C196" s="294">
        <v>3676.21</v>
      </c>
      <c r="D196" s="294">
        <v>3591.3</v>
      </c>
      <c r="E196" s="294">
        <v>3572.52</v>
      </c>
      <c r="F196" s="294">
        <v>3566.62</v>
      </c>
      <c r="G196" s="294">
        <v>3645.02</v>
      </c>
      <c r="H196" s="294">
        <v>3880.71</v>
      </c>
      <c r="I196" s="294">
        <v>4050.16</v>
      </c>
      <c r="J196" s="294">
        <v>4214.4399999999996</v>
      </c>
      <c r="K196" s="294">
        <v>4238.45</v>
      </c>
      <c r="L196" s="294">
        <v>4250.59</v>
      </c>
      <c r="M196" s="294">
        <v>4256.62</v>
      </c>
      <c r="N196" s="294">
        <v>4237.2700000000004</v>
      </c>
      <c r="O196" s="294">
        <v>4254.6099999999997</v>
      </c>
      <c r="P196" s="294">
        <v>4264.6000000000004</v>
      </c>
      <c r="Q196" s="294">
        <v>4222.07</v>
      </c>
      <c r="R196" s="294">
        <v>4165.4799999999996</v>
      </c>
      <c r="S196" s="294">
        <v>4131.29</v>
      </c>
      <c r="T196" s="294">
        <v>4105.18</v>
      </c>
      <c r="U196" s="294">
        <v>4107.63</v>
      </c>
      <c r="V196" s="294">
        <v>4088.56</v>
      </c>
      <c r="W196" s="294">
        <v>4082.81</v>
      </c>
      <c r="X196" s="294">
        <v>4060.98</v>
      </c>
      <c r="Y196" s="294">
        <v>3828.12</v>
      </c>
    </row>
    <row r="197" spans="1:25" hidden="1" outlineLevel="1">
      <c r="A197" s="314">
        <v>13</v>
      </c>
      <c r="B197" s="294">
        <v>3767.05</v>
      </c>
      <c r="C197" s="294">
        <v>3657.58</v>
      </c>
      <c r="D197" s="294">
        <v>3598.32</v>
      </c>
      <c r="E197" s="294">
        <v>3594.7</v>
      </c>
      <c r="F197" s="294">
        <v>3596.74</v>
      </c>
      <c r="G197" s="294">
        <v>3650.39</v>
      </c>
      <c r="H197" s="294">
        <v>3933.88</v>
      </c>
      <c r="I197" s="294">
        <v>4054.84</v>
      </c>
      <c r="J197" s="294">
        <v>4118.12</v>
      </c>
      <c r="K197" s="294">
        <v>4216.22</v>
      </c>
      <c r="L197" s="294">
        <v>4230.8599999999997</v>
      </c>
      <c r="M197" s="294">
        <v>4143.8</v>
      </c>
      <c r="N197" s="294">
        <v>4129.8500000000004</v>
      </c>
      <c r="O197" s="294">
        <v>4241.6099999999997</v>
      </c>
      <c r="P197" s="294">
        <v>4234.21</v>
      </c>
      <c r="Q197" s="294">
        <v>4228.3500000000004</v>
      </c>
      <c r="R197" s="294">
        <v>4170.22</v>
      </c>
      <c r="S197" s="294">
        <v>4139.5200000000004</v>
      </c>
      <c r="T197" s="294">
        <v>4136.26</v>
      </c>
      <c r="U197" s="294">
        <v>4048.16</v>
      </c>
      <c r="V197" s="294">
        <v>4081.48</v>
      </c>
      <c r="W197" s="294">
        <v>4219.3999999999996</v>
      </c>
      <c r="X197" s="294">
        <v>4031.34</v>
      </c>
      <c r="Y197" s="294">
        <v>3769.52</v>
      </c>
    </row>
    <row r="198" spans="1:25" hidden="1" outlineLevel="1">
      <c r="A198" s="314">
        <v>14</v>
      </c>
      <c r="B198" s="294">
        <v>3857.48</v>
      </c>
      <c r="C198" s="294">
        <v>3703.85</v>
      </c>
      <c r="D198" s="294">
        <v>3650.03</v>
      </c>
      <c r="E198" s="294">
        <v>3636.58</v>
      </c>
      <c r="F198" s="294">
        <v>3622.56</v>
      </c>
      <c r="G198" s="294">
        <v>3620.14</v>
      </c>
      <c r="H198" s="294">
        <v>3750.28</v>
      </c>
      <c r="I198" s="294">
        <v>3825.31</v>
      </c>
      <c r="J198" s="294">
        <v>4013.29</v>
      </c>
      <c r="K198" s="294">
        <v>4047.34</v>
      </c>
      <c r="L198" s="294">
        <v>4075.45</v>
      </c>
      <c r="M198" s="294">
        <v>4072.92</v>
      </c>
      <c r="N198" s="294">
        <v>4106.45</v>
      </c>
      <c r="O198" s="294">
        <v>4107.18</v>
      </c>
      <c r="P198" s="294">
        <v>4097.51</v>
      </c>
      <c r="Q198" s="294">
        <v>4076.92</v>
      </c>
      <c r="R198" s="294">
        <v>4077.98</v>
      </c>
      <c r="S198" s="294">
        <v>4080.6</v>
      </c>
      <c r="T198" s="294">
        <v>4056.05</v>
      </c>
      <c r="U198" s="294">
        <v>4071.64</v>
      </c>
      <c r="V198" s="294">
        <v>4092.36</v>
      </c>
      <c r="W198" s="294">
        <v>4097.68</v>
      </c>
      <c r="X198" s="294">
        <v>4077.73</v>
      </c>
      <c r="Y198" s="294">
        <v>3838.77</v>
      </c>
    </row>
    <row r="199" spans="1:25" hidden="1" outlineLevel="1">
      <c r="A199" s="314">
        <v>15</v>
      </c>
      <c r="B199" s="294">
        <v>3734.33</v>
      </c>
      <c r="C199" s="294">
        <v>3635.46</v>
      </c>
      <c r="D199" s="294">
        <v>3611.48</v>
      </c>
      <c r="E199" s="294">
        <v>3600.96</v>
      </c>
      <c r="F199" s="294">
        <v>3600.19</v>
      </c>
      <c r="G199" s="294">
        <v>3587.05</v>
      </c>
      <c r="H199" s="294">
        <v>3627.41</v>
      </c>
      <c r="I199" s="294">
        <v>3682.83</v>
      </c>
      <c r="J199" s="294">
        <v>3914.24</v>
      </c>
      <c r="K199" s="294">
        <v>4012.27</v>
      </c>
      <c r="L199" s="294">
        <v>4045.25</v>
      </c>
      <c r="M199" s="294">
        <v>4041.85</v>
      </c>
      <c r="N199" s="294">
        <v>4055.89</v>
      </c>
      <c r="O199" s="294">
        <v>4076.19</v>
      </c>
      <c r="P199" s="294">
        <v>4052.15</v>
      </c>
      <c r="Q199" s="294">
        <v>4039.82</v>
      </c>
      <c r="R199" s="294">
        <v>4040.04</v>
      </c>
      <c r="S199" s="294">
        <v>4044.38</v>
      </c>
      <c r="T199" s="294">
        <v>4013.1</v>
      </c>
      <c r="U199" s="294">
        <v>4055.63</v>
      </c>
      <c r="V199" s="294">
        <v>4141.28</v>
      </c>
      <c r="W199" s="294">
        <v>4067.59</v>
      </c>
      <c r="X199" s="294">
        <v>4042.69</v>
      </c>
      <c r="Y199" s="294">
        <v>3742.61</v>
      </c>
    </row>
    <row r="200" spans="1:25" hidden="1" outlineLevel="1">
      <c r="A200" s="314">
        <v>16</v>
      </c>
      <c r="B200" s="294">
        <v>3662.76</v>
      </c>
      <c r="C200" s="294">
        <v>3596.21</v>
      </c>
      <c r="D200" s="294">
        <v>3639.42</v>
      </c>
      <c r="E200" s="294">
        <v>3602.76</v>
      </c>
      <c r="F200" s="294">
        <v>3622.18</v>
      </c>
      <c r="G200" s="294">
        <v>3703.82</v>
      </c>
      <c r="H200" s="294">
        <v>3935.84</v>
      </c>
      <c r="I200" s="294">
        <v>4077.54</v>
      </c>
      <c r="J200" s="294">
        <v>4228.07</v>
      </c>
      <c r="K200" s="294">
        <v>4279.49</v>
      </c>
      <c r="L200" s="294">
        <v>4311.38</v>
      </c>
      <c r="M200" s="294">
        <v>4316.46</v>
      </c>
      <c r="N200" s="294">
        <v>4327.87</v>
      </c>
      <c r="O200" s="294">
        <v>4317.51</v>
      </c>
      <c r="P200" s="294">
        <v>4308.0200000000004</v>
      </c>
      <c r="Q200" s="294">
        <v>4230.74</v>
      </c>
      <c r="R200" s="294">
        <v>4178.87</v>
      </c>
      <c r="S200" s="294">
        <v>4137.1400000000003</v>
      </c>
      <c r="T200" s="294">
        <v>4132.46</v>
      </c>
      <c r="U200" s="294">
        <v>4149.26</v>
      </c>
      <c r="V200" s="294">
        <v>4144.13</v>
      </c>
      <c r="W200" s="294">
        <v>4147.2299999999996</v>
      </c>
      <c r="X200" s="294">
        <v>4040.89</v>
      </c>
      <c r="Y200" s="294">
        <v>3734.45</v>
      </c>
    </row>
    <row r="201" spans="1:25" hidden="1" outlineLevel="1">
      <c r="A201" s="314">
        <v>17</v>
      </c>
      <c r="B201" s="294">
        <v>3650.55</v>
      </c>
      <c r="C201" s="294">
        <v>3597.9</v>
      </c>
      <c r="D201" s="294">
        <v>3520.01</v>
      </c>
      <c r="E201" s="294">
        <v>3501.52</v>
      </c>
      <c r="F201" s="294">
        <v>3532.35</v>
      </c>
      <c r="G201" s="294">
        <v>3590.81</v>
      </c>
      <c r="H201" s="294">
        <v>3900.93</v>
      </c>
      <c r="I201" s="294">
        <v>4017.65</v>
      </c>
      <c r="J201" s="294">
        <v>4132.41</v>
      </c>
      <c r="K201" s="294">
        <v>4207.72</v>
      </c>
      <c r="L201" s="294">
        <v>4282.6899999999996</v>
      </c>
      <c r="M201" s="294">
        <v>4242.2</v>
      </c>
      <c r="N201" s="294">
        <v>4276.6400000000003</v>
      </c>
      <c r="O201" s="294">
        <v>4301.46</v>
      </c>
      <c r="P201" s="294">
        <v>4287.09</v>
      </c>
      <c r="Q201" s="294">
        <v>4214.8900000000003</v>
      </c>
      <c r="R201" s="294">
        <v>4187.57</v>
      </c>
      <c r="S201" s="294">
        <v>4132.54</v>
      </c>
      <c r="T201" s="294">
        <v>4145.28</v>
      </c>
      <c r="U201" s="294">
        <v>4118.43</v>
      </c>
      <c r="V201" s="294">
        <v>4135.63</v>
      </c>
      <c r="W201" s="294">
        <v>4146.05</v>
      </c>
      <c r="X201" s="294">
        <v>4028</v>
      </c>
      <c r="Y201" s="294">
        <v>3761.62</v>
      </c>
    </row>
    <row r="202" spans="1:25" hidden="1" outlineLevel="1">
      <c r="A202" s="314">
        <v>18</v>
      </c>
      <c r="B202" s="294">
        <v>3636.26</v>
      </c>
      <c r="C202" s="294">
        <v>3574.4</v>
      </c>
      <c r="D202" s="294">
        <v>3491.78</v>
      </c>
      <c r="E202" s="294">
        <v>3448.17</v>
      </c>
      <c r="F202" s="294">
        <v>3140.25</v>
      </c>
      <c r="G202" s="294">
        <v>3533.42</v>
      </c>
      <c r="H202" s="294">
        <v>3718.72</v>
      </c>
      <c r="I202" s="294">
        <v>3960.45</v>
      </c>
      <c r="J202" s="294">
        <v>4095.08</v>
      </c>
      <c r="K202" s="294">
        <v>4216.2</v>
      </c>
      <c r="L202" s="294">
        <v>4278.76</v>
      </c>
      <c r="M202" s="294">
        <v>4251.6499999999996</v>
      </c>
      <c r="N202" s="294">
        <v>4264.37</v>
      </c>
      <c r="O202" s="294">
        <v>4291.17</v>
      </c>
      <c r="P202" s="294">
        <v>4274.37</v>
      </c>
      <c r="Q202" s="294">
        <v>4223.2299999999996</v>
      </c>
      <c r="R202" s="294">
        <v>4202.49</v>
      </c>
      <c r="S202" s="294">
        <v>4154.67</v>
      </c>
      <c r="T202" s="294">
        <v>4132.4399999999996</v>
      </c>
      <c r="U202" s="294">
        <v>4111.8100000000004</v>
      </c>
      <c r="V202" s="294">
        <v>4122.08</v>
      </c>
      <c r="W202" s="294">
        <v>4137.41</v>
      </c>
      <c r="X202" s="294">
        <v>4048.33</v>
      </c>
      <c r="Y202" s="294">
        <v>3750.52</v>
      </c>
    </row>
    <row r="203" spans="1:25" hidden="1" outlineLevel="1">
      <c r="A203" s="314">
        <v>19</v>
      </c>
      <c r="B203" s="294">
        <v>3596.41</v>
      </c>
      <c r="C203" s="294">
        <v>3430.39</v>
      </c>
      <c r="D203" s="294">
        <v>3006.1</v>
      </c>
      <c r="E203" s="294">
        <v>3006.19</v>
      </c>
      <c r="F203" s="294">
        <v>3020.81</v>
      </c>
      <c r="G203" s="294">
        <v>3051.77</v>
      </c>
      <c r="H203" s="294">
        <v>2987.12</v>
      </c>
      <c r="I203" s="294">
        <v>3880.9</v>
      </c>
      <c r="J203" s="294">
        <v>2987.12</v>
      </c>
      <c r="K203" s="294">
        <v>2987.12</v>
      </c>
      <c r="L203" s="294">
        <v>2987.12</v>
      </c>
      <c r="M203" s="294">
        <v>2987.12</v>
      </c>
      <c r="N203" s="294">
        <v>2987.12</v>
      </c>
      <c r="O203" s="294">
        <v>4181.75</v>
      </c>
      <c r="P203" s="294">
        <v>4171.57</v>
      </c>
      <c r="Q203" s="294">
        <v>4116.9399999999996</v>
      </c>
      <c r="R203" s="294">
        <v>4021.85</v>
      </c>
      <c r="S203" s="294">
        <v>4022.31</v>
      </c>
      <c r="T203" s="294">
        <v>4018.52</v>
      </c>
      <c r="U203" s="294">
        <v>4013.5</v>
      </c>
      <c r="V203" s="294">
        <v>3998.57</v>
      </c>
      <c r="W203" s="294">
        <v>4034.04</v>
      </c>
      <c r="X203" s="294">
        <v>3869.69</v>
      </c>
      <c r="Y203" s="294">
        <v>3623.8</v>
      </c>
    </row>
    <row r="204" spans="1:25" hidden="1" outlineLevel="1">
      <c r="A204" s="314">
        <v>20</v>
      </c>
      <c r="B204" s="294">
        <v>3592.89</v>
      </c>
      <c r="C204" s="294">
        <v>3475.74</v>
      </c>
      <c r="D204" s="294">
        <v>3456.84</v>
      </c>
      <c r="E204" s="294">
        <v>3442.81</v>
      </c>
      <c r="F204" s="294">
        <v>3438.58</v>
      </c>
      <c r="G204" s="294">
        <v>3439.05</v>
      </c>
      <c r="H204" s="294">
        <v>2987.12</v>
      </c>
      <c r="I204" s="294">
        <v>3808.64</v>
      </c>
      <c r="J204" s="294">
        <v>3958.03</v>
      </c>
      <c r="K204" s="294">
        <v>4026.96</v>
      </c>
      <c r="L204" s="294">
        <v>4054.16</v>
      </c>
      <c r="M204" s="294">
        <v>4042.69</v>
      </c>
      <c r="N204" s="294">
        <v>4104.74</v>
      </c>
      <c r="O204" s="294">
        <v>4173.3599999999997</v>
      </c>
      <c r="P204" s="294">
        <v>4164.3100000000004</v>
      </c>
      <c r="Q204" s="294">
        <v>4021.05</v>
      </c>
      <c r="R204" s="294">
        <v>3981.15</v>
      </c>
      <c r="S204" s="294">
        <v>3994.35</v>
      </c>
      <c r="T204" s="294">
        <v>3968.69</v>
      </c>
      <c r="U204" s="294">
        <v>3987.41</v>
      </c>
      <c r="V204" s="294">
        <v>4011.2</v>
      </c>
      <c r="W204" s="294">
        <v>4123.0200000000004</v>
      </c>
      <c r="X204" s="294">
        <v>3915.12</v>
      </c>
      <c r="Y204" s="294">
        <v>3717.98</v>
      </c>
    </row>
    <row r="205" spans="1:25" hidden="1" outlineLevel="1">
      <c r="A205" s="314">
        <v>21</v>
      </c>
      <c r="B205" s="294">
        <v>3647.58</v>
      </c>
      <c r="C205" s="294">
        <v>3607.6</v>
      </c>
      <c r="D205" s="294">
        <v>3580.92</v>
      </c>
      <c r="E205" s="294">
        <v>3535.24</v>
      </c>
      <c r="F205" s="294">
        <v>3498.76</v>
      </c>
      <c r="G205" s="294">
        <v>3500.89</v>
      </c>
      <c r="H205" s="294">
        <v>3576.89</v>
      </c>
      <c r="I205" s="294">
        <v>3606.78</v>
      </c>
      <c r="J205" s="294">
        <v>3760.17</v>
      </c>
      <c r="K205" s="294">
        <v>3892.88</v>
      </c>
      <c r="L205" s="294">
        <v>3961.09</v>
      </c>
      <c r="M205" s="294">
        <v>3970.44</v>
      </c>
      <c r="N205" s="294">
        <v>4047.24</v>
      </c>
      <c r="O205" s="294">
        <v>4042.38</v>
      </c>
      <c r="P205" s="294">
        <v>4020.25</v>
      </c>
      <c r="Q205" s="294">
        <v>3896.54</v>
      </c>
      <c r="R205" s="294">
        <v>3873.47</v>
      </c>
      <c r="S205" s="294">
        <v>3883.83</v>
      </c>
      <c r="T205" s="294">
        <v>3882.84</v>
      </c>
      <c r="U205" s="294">
        <v>3817.19</v>
      </c>
      <c r="V205" s="294">
        <v>3980.89</v>
      </c>
      <c r="W205" s="294">
        <v>4018.86</v>
      </c>
      <c r="X205" s="294">
        <v>3802.27</v>
      </c>
      <c r="Y205" s="294">
        <v>3664.33</v>
      </c>
    </row>
    <row r="206" spans="1:25" hidden="1" outlineLevel="1">
      <c r="A206" s="314">
        <v>22</v>
      </c>
      <c r="B206" s="294">
        <v>3842.08</v>
      </c>
      <c r="C206" s="294">
        <v>3704.28</v>
      </c>
      <c r="D206" s="294">
        <v>3658.82</v>
      </c>
      <c r="E206" s="294">
        <v>3643.01</v>
      </c>
      <c r="F206" s="294">
        <v>3606.37</v>
      </c>
      <c r="G206" s="294">
        <v>3601.87</v>
      </c>
      <c r="H206" s="294">
        <v>3648.27</v>
      </c>
      <c r="I206" s="294">
        <v>3713.75</v>
      </c>
      <c r="J206" s="294">
        <v>3832.59</v>
      </c>
      <c r="K206" s="294">
        <v>4022.98</v>
      </c>
      <c r="L206" s="294">
        <v>4104.5200000000004</v>
      </c>
      <c r="M206" s="294">
        <v>4112.68</v>
      </c>
      <c r="N206" s="294">
        <v>4114.6899999999996</v>
      </c>
      <c r="O206" s="294">
        <v>4116.68</v>
      </c>
      <c r="P206" s="294">
        <v>4096.47</v>
      </c>
      <c r="Q206" s="294">
        <v>4070.16</v>
      </c>
      <c r="R206" s="294">
        <v>4042.24</v>
      </c>
      <c r="S206" s="294">
        <v>4035.27</v>
      </c>
      <c r="T206" s="294">
        <v>4057.25</v>
      </c>
      <c r="U206" s="294">
        <v>4063.48</v>
      </c>
      <c r="V206" s="294">
        <v>4160.68</v>
      </c>
      <c r="W206" s="294">
        <v>4117.6400000000003</v>
      </c>
      <c r="X206" s="294">
        <v>4031.11</v>
      </c>
      <c r="Y206" s="294">
        <v>3839.28</v>
      </c>
    </row>
    <row r="207" spans="1:25" hidden="1" outlineLevel="1">
      <c r="A207" s="314">
        <v>23</v>
      </c>
      <c r="B207" s="294">
        <v>3761.03</v>
      </c>
      <c r="C207" s="294">
        <v>3705.29</v>
      </c>
      <c r="D207" s="294">
        <v>3631.55</v>
      </c>
      <c r="E207" s="294">
        <v>3594.95</v>
      </c>
      <c r="F207" s="294">
        <v>3609.49</v>
      </c>
      <c r="G207" s="294">
        <v>3698.33</v>
      </c>
      <c r="H207" s="294">
        <v>3896.85</v>
      </c>
      <c r="I207" s="294">
        <v>4034.51</v>
      </c>
      <c r="J207" s="294">
        <v>4107.99</v>
      </c>
      <c r="K207" s="294">
        <v>4188.16</v>
      </c>
      <c r="L207" s="294">
        <v>4201.6400000000003</v>
      </c>
      <c r="M207" s="294">
        <v>4183.68</v>
      </c>
      <c r="N207" s="294">
        <v>4141.12</v>
      </c>
      <c r="O207" s="294">
        <v>4169.6499999999996</v>
      </c>
      <c r="P207" s="294">
        <v>4166.9799999999996</v>
      </c>
      <c r="Q207" s="294">
        <v>4146.24</v>
      </c>
      <c r="R207" s="294">
        <v>4132.34</v>
      </c>
      <c r="S207" s="294">
        <v>4139.99</v>
      </c>
      <c r="T207" s="294">
        <v>4132.3599999999997</v>
      </c>
      <c r="U207" s="294">
        <v>4090.53</v>
      </c>
      <c r="V207" s="294">
        <v>4117.82</v>
      </c>
      <c r="W207" s="294">
        <v>4105.67</v>
      </c>
      <c r="X207" s="294">
        <v>3977.07</v>
      </c>
      <c r="Y207" s="294">
        <v>3789.54</v>
      </c>
    </row>
    <row r="208" spans="1:25" hidden="1" outlineLevel="1">
      <c r="A208" s="314">
        <v>24</v>
      </c>
      <c r="B208" s="294">
        <v>3809.26</v>
      </c>
      <c r="C208" s="294">
        <v>3738.18</v>
      </c>
      <c r="D208" s="294">
        <v>3671.45</v>
      </c>
      <c r="E208" s="294">
        <v>3673.34</v>
      </c>
      <c r="F208" s="294">
        <v>3663.22</v>
      </c>
      <c r="G208" s="294">
        <v>2987.12</v>
      </c>
      <c r="H208" s="294">
        <v>2987.12</v>
      </c>
      <c r="I208" s="294">
        <v>2987.12</v>
      </c>
      <c r="J208" s="294">
        <v>2987.12</v>
      </c>
      <c r="K208" s="294">
        <v>4266.08</v>
      </c>
      <c r="L208" s="294">
        <v>4296.3599999999997</v>
      </c>
      <c r="M208" s="294">
        <v>4284</v>
      </c>
      <c r="N208" s="294">
        <v>4219.93</v>
      </c>
      <c r="O208" s="294">
        <v>4277.5</v>
      </c>
      <c r="P208" s="294">
        <v>4295.97</v>
      </c>
      <c r="Q208" s="294">
        <v>2987.12</v>
      </c>
      <c r="R208" s="294">
        <v>4231.9399999999996</v>
      </c>
      <c r="S208" s="294">
        <v>4222.1000000000004</v>
      </c>
      <c r="T208" s="294">
        <v>4204.8500000000004</v>
      </c>
      <c r="U208" s="294">
        <v>4191.34</v>
      </c>
      <c r="V208" s="294">
        <v>3300.66</v>
      </c>
      <c r="W208" s="294">
        <v>4226.12</v>
      </c>
      <c r="X208" s="294">
        <v>4101.5</v>
      </c>
      <c r="Y208" s="294">
        <v>3895.98</v>
      </c>
    </row>
    <row r="209" spans="1:25" hidden="1" outlineLevel="1">
      <c r="A209" s="314">
        <v>25</v>
      </c>
      <c r="B209" s="294">
        <v>2987.12</v>
      </c>
      <c r="C209" s="294">
        <v>3754.8</v>
      </c>
      <c r="D209" s="294">
        <v>3682.63</v>
      </c>
      <c r="E209" s="294">
        <v>3301.45</v>
      </c>
      <c r="F209" s="294">
        <v>2987.12</v>
      </c>
      <c r="G209" s="294">
        <v>2987.12</v>
      </c>
      <c r="H209" s="294">
        <v>2987.12</v>
      </c>
      <c r="I209" s="294">
        <v>2987.12</v>
      </c>
      <c r="J209" s="294">
        <v>2987.12</v>
      </c>
      <c r="K209" s="294">
        <v>2987.12</v>
      </c>
      <c r="L209" s="294">
        <v>4311.8999999999996</v>
      </c>
      <c r="M209" s="294">
        <v>4298.62</v>
      </c>
      <c r="N209" s="294">
        <v>4266.26</v>
      </c>
      <c r="O209" s="294">
        <v>4294.42</v>
      </c>
      <c r="P209" s="294">
        <v>4289.43</v>
      </c>
      <c r="Q209" s="294">
        <v>4255.46</v>
      </c>
      <c r="R209" s="294">
        <v>4241.04</v>
      </c>
      <c r="S209" s="294">
        <v>3300.38</v>
      </c>
      <c r="T209" s="294">
        <v>3300.25</v>
      </c>
      <c r="U209" s="294">
        <v>3300.57</v>
      </c>
      <c r="V209" s="294">
        <v>2987.12</v>
      </c>
      <c r="W209" s="294">
        <v>2987.12</v>
      </c>
      <c r="X209" s="294">
        <v>4160.3900000000003</v>
      </c>
      <c r="Y209" s="294">
        <v>3988.4</v>
      </c>
    </row>
    <row r="210" spans="1:25" hidden="1" outlineLevel="1">
      <c r="A210" s="314">
        <v>26</v>
      </c>
      <c r="B210" s="294">
        <v>3764.25</v>
      </c>
      <c r="C210" s="294">
        <v>3675.02</v>
      </c>
      <c r="D210" s="294">
        <v>3647.27</v>
      </c>
      <c r="E210" s="294">
        <v>3633.8</v>
      </c>
      <c r="F210" s="294">
        <v>3630.15</v>
      </c>
      <c r="G210" s="294">
        <v>3120.7</v>
      </c>
      <c r="H210" s="294">
        <v>3515.72</v>
      </c>
      <c r="I210" s="294">
        <v>3768.35</v>
      </c>
      <c r="J210" s="294">
        <v>4107.49</v>
      </c>
      <c r="K210" s="294">
        <v>4160.7700000000004</v>
      </c>
      <c r="L210" s="294">
        <v>4175.9799999999996</v>
      </c>
      <c r="M210" s="294">
        <v>4174.91</v>
      </c>
      <c r="N210" s="294">
        <v>4151.8100000000004</v>
      </c>
      <c r="O210" s="294">
        <v>4177.41</v>
      </c>
      <c r="P210" s="294">
        <v>4128.96</v>
      </c>
      <c r="Q210" s="294">
        <v>4123.4799999999996</v>
      </c>
      <c r="R210" s="294">
        <v>4114.96</v>
      </c>
      <c r="S210" s="294">
        <v>4102.25</v>
      </c>
      <c r="T210" s="294">
        <v>4108.72</v>
      </c>
      <c r="U210" s="294">
        <v>4089.72</v>
      </c>
      <c r="V210" s="294">
        <v>4072.44</v>
      </c>
      <c r="W210" s="294">
        <v>4098.88</v>
      </c>
      <c r="X210" s="294">
        <v>4084.58</v>
      </c>
      <c r="Y210" s="294">
        <v>3838.48</v>
      </c>
    </row>
    <row r="211" spans="1:25" hidden="1" outlineLevel="1">
      <c r="A211" s="314">
        <v>27</v>
      </c>
      <c r="B211" s="294">
        <v>3836.01</v>
      </c>
      <c r="C211" s="294">
        <v>3750.89</v>
      </c>
      <c r="D211" s="294">
        <v>3661.66</v>
      </c>
      <c r="E211" s="294">
        <v>3646.47</v>
      </c>
      <c r="F211" s="294">
        <v>3648.83</v>
      </c>
      <c r="G211" s="294">
        <v>3729.09</v>
      </c>
      <c r="H211" s="294">
        <v>3819.74</v>
      </c>
      <c r="I211" s="294">
        <v>3810.88</v>
      </c>
      <c r="J211" s="294">
        <v>4064.01</v>
      </c>
      <c r="K211" s="294">
        <v>4171.74</v>
      </c>
      <c r="L211" s="294">
        <v>4175.03</v>
      </c>
      <c r="M211" s="294">
        <v>4184.5600000000004</v>
      </c>
      <c r="N211" s="294">
        <v>4105.29</v>
      </c>
      <c r="O211" s="294">
        <v>4185.12</v>
      </c>
      <c r="P211" s="294">
        <v>4158.29</v>
      </c>
      <c r="Q211" s="294">
        <v>4161.8500000000004</v>
      </c>
      <c r="R211" s="294">
        <v>4143.45</v>
      </c>
      <c r="S211" s="294">
        <v>4138.57</v>
      </c>
      <c r="T211" s="294">
        <v>4138.28</v>
      </c>
      <c r="U211" s="294">
        <v>4140.75</v>
      </c>
      <c r="V211" s="294">
        <v>4143.58</v>
      </c>
      <c r="W211" s="294">
        <v>4199.12</v>
      </c>
      <c r="X211" s="294">
        <v>4185.3100000000004</v>
      </c>
      <c r="Y211" s="294">
        <v>4019.78</v>
      </c>
    </row>
    <row r="212" spans="1:25" hidden="1" outlineLevel="1">
      <c r="A212" s="314">
        <v>28</v>
      </c>
      <c r="B212" s="294">
        <v>3964.53</v>
      </c>
      <c r="C212" s="294">
        <v>3829.59</v>
      </c>
      <c r="D212" s="294">
        <v>3765.87</v>
      </c>
      <c r="E212" s="294">
        <v>3754.01</v>
      </c>
      <c r="F212" s="294">
        <v>3721.88</v>
      </c>
      <c r="G212" s="294">
        <v>3742.02</v>
      </c>
      <c r="H212" s="294">
        <v>3832.02</v>
      </c>
      <c r="I212" s="294">
        <v>3760.68</v>
      </c>
      <c r="J212" s="294">
        <v>3801.61</v>
      </c>
      <c r="K212" s="294">
        <v>4024.94</v>
      </c>
      <c r="L212" s="294">
        <v>4037.37</v>
      </c>
      <c r="M212" s="294">
        <v>4046.06</v>
      </c>
      <c r="N212" s="294">
        <v>4053.46</v>
      </c>
      <c r="O212" s="294">
        <v>4065.81</v>
      </c>
      <c r="P212" s="294">
        <v>4070.13</v>
      </c>
      <c r="Q212" s="294">
        <v>4069.39</v>
      </c>
      <c r="R212" s="294">
        <v>4066.56</v>
      </c>
      <c r="S212" s="294">
        <v>4071.74</v>
      </c>
      <c r="T212" s="294">
        <v>4055.92</v>
      </c>
      <c r="U212" s="294">
        <v>4041.14</v>
      </c>
      <c r="V212" s="294">
        <v>4058.25</v>
      </c>
      <c r="W212" s="294">
        <v>4090.41</v>
      </c>
      <c r="X212" s="294">
        <v>4048.18</v>
      </c>
      <c r="Y212" s="294">
        <v>4007.57</v>
      </c>
    </row>
    <row r="213" spans="1:25" hidden="1" outlineLevel="1">
      <c r="A213" s="314">
        <v>29</v>
      </c>
      <c r="B213" s="294">
        <v>3904.7</v>
      </c>
      <c r="C213" s="294">
        <v>3858.4</v>
      </c>
      <c r="D213" s="294">
        <v>3817.53</v>
      </c>
      <c r="E213" s="294">
        <v>3771.18</v>
      </c>
      <c r="F213" s="294">
        <v>3749.57</v>
      </c>
      <c r="G213" s="294">
        <v>3741.82</v>
      </c>
      <c r="H213" s="294">
        <v>3821.87</v>
      </c>
      <c r="I213" s="294">
        <v>3849.68</v>
      </c>
      <c r="J213" s="294">
        <v>3843.38</v>
      </c>
      <c r="K213" s="294">
        <v>4088</v>
      </c>
      <c r="L213" s="294">
        <v>4144.87</v>
      </c>
      <c r="M213" s="294">
        <v>4164.5200000000004</v>
      </c>
      <c r="N213" s="294">
        <v>4172.28</v>
      </c>
      <c r="O213" s="294">
        <v>4165.57</v>
      </c>
      <c r="P213" s="294">
        <v>4172.13</v>
      </c>
      <c r="Q213" s="294">
        <v>4142.18</v>
      </c>
      <c r="R213" s="294">
        <v>4120.2299999999996</v>
      </c>
      <c r="S213" s="294">
        <v>4120.75</v>
      </c>
      <c r="T213" s="294">
        <v>4141.38</v>
      </c>
      <c r="U213" s="294">
        <v>4136.42</v>
      </c>
      <c r="V213" s="294">
        <v>4147.18</v>
      </c>
      <c r="W213" s="294">
        <v>4128.8900000000003</v>
      </c>
      <c r="X213" s="294">
        <v>4104.12</v>
      </c>
      <c r="Y213" s="294">
        <v>4017.11</v>
      </c>
    </row>
    <row r="214" spans="1:25" hidden="1" outlineLevel="1">
      <c r="A214" s="314">
        <v>30</v>
      </c>
      <c r="B214" s="294">
        <v>3878.74</v>
      </c>
      <c r="C214" s="294">
        <v>3831.25</v>
      </c>
      <c r="D214" s="294">
        <v>3775.89</v>
      </c>
      <c r="E214" s="294">
        <v>3731.59</v>
      </c>
      <c r="F214" s="294">
        <v>3679.34</v>
      </c>
      <c r="G214" s="294">
        <v>3766.04</v>
      </c>
      <c r="H214" s="294">
        <v>3925.74</v>
      </c>
      <c r="I214" s="294">
        <v>4086.85</v>
      </c>
      <c r="J214" s="294">
        <v>4182.6000000000004</v>
      </c>
      <c r="K214" s="294">
        <v>4219.09</v>
      </c>
      <c r="L214" s="294">
        <v>4276.93</v>
      </c>
      <c r="M214" s="294">
        <v>4264.63</v>
      </c>
      <c r="N214" s="294">
        <v>4222</v>
      </c>
      <c r="O214" s="294">
        <v>4217.93</v>
      </c>
      <c r="P214" s="294">
        <v>4280.1000000000004</v>
      </c>
      <c r="Q214" s="294">
        <v>4261.8500000000004</v>
      </c>
      <c r="R214" s="294">
        <v>4205.91</v>
      </c>
      <c r="S214" s="294">
        <v>4207.05</v>
      </c>
      <c r="T214" s="294">
        <v>4191.1099999999997</v>
      </c>
      <c r="U214" s="294">
        <v>4178.18</v>
      </c>
      <c r="V214" s="294">
        <v>4166.5200000000004</v>
      </c>
      <c r="W214" s="294">
        <v>4146.18</v>
      </c>
      <c r="X214" s="294">
        <v>4102.75</v>
      </c>
      <c r="Y214" s="294">
        <v>3875.34</v>
      </c>
    </row>
    <row r="215" spans="1:25" hidden="1" outlineLevel="1">
      <c r="A215" s="314">
        <v>31</v>
      </c>
      <c r="B215" s="294">
        <v>3159.88</v>
      </c>
      <c r="C215" s="294">
        <v>3618.33</v>
      </c>
      <c r="D215" s="294">
        <v>3298.69</v>
      </c>
      <c r="E215" s="294">
        <v>3000.39</v>
      </c>
      <c r="F215" s="294">
        <v>3576.22</v>
      </c>
      <c r="G215" s="294">
        <v>3000.62</v>
      </c>
      <c r="H215" s="294">
        <v>3159.02</v>
      </c>
      <c r="I215" s="294">
        <v>3196.53</v>
      </c>
      <c r="J215" s="294">
        <v>3253.23</v>
      </c>
      <c r="K215" s="294">
        <v>3262.08</v>
      </c>
      <c r="L215" s="294">
        <v>3266.73</v>
      </c>
      <c r="M215" s="294">
        <v>3269.88</v>
      </c>
      <c r="N215" s="294">
        <v>3261.3</v>
      </c>
      <c r="O215" s="294">
        <v>3267.42</v>
      </c>
      <c r="P215" s="294">
        <v>3274.72</v>
      </c>
      <c r="Q215" s="294">
        <v>4084.46</v>
      </c>
      <c r="R215" s="294">
        <v>2989.21</v>
      </c>
      <c r="S215" s="294">
        <v>3062.1</v>
      </c>
      <c r="T215" s="294">
        <v>3238.16</v>
      </c>
      <c r="U215" s="294">
        <v>2989.41</v>
      </c>
      <c r="V215" s="294">
        <v>3063.79</v>
      </c>
      <c r="W215" s="294">
        <v>4063.17</v>
      </c>
      <c r="X215" s="294">
        <v>3223.7</v>
      </c>
      <c r="Y215" s="294">
        <v>3768.86</v>
      </c>
    </row>
    <row r="216" spans="1:25" collapsed="1">
      <c r="A216" s="304"/>
      <c r="B216" s="551"/>
      <c r="C216" s="551"/>
      <c r="D216" s="551"/>
      <c r="E216" s="551"/>
      <c r="F216" s="551"/>
      <c r="G216" s="551"/>
      <c r="H216" s="551"/>
      <c r="I216" s="551"/>
      <c r="J216" s="551"/>
      <c r="K216" s="551"/>
      <c r="L216" s="551"/>
      <c r="M216" s="551"/>
      <c r="N216" s="551"/>
      <c r="O216" s="551"/>
      <c r="P216" s="551"/>
      <c r="Q216" s="551"/>
      <c r="R216" s="551"/>
      <c r="S216" s="551"/>
      <c r="T216" s="551"/>
      <c r="U216" s="551"/>
      <c r="V216" s="551"/>
      <c r="W216" s="551"/>
      <c r="X216" s="551"/>
      <c r="Y216" s="551"/>
    </row>
    <row r="217" spans="1:25">
      <c r="A217" s="409" t="s">
        <v>208</v>
      </c>
      <c r="B217" s="415" t="s">
        <v>337</v>
      </c>
      <c r="C217" s="415"/>
      <c r="D217" s="415"/>
      <c r="E217" s="415"/>
      <c r="F217" s="415"/>
      <c r="G217" s="415"/>
      <c r="H217" s="415"/>
      <c r="I217" s="415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</row>
    <row r="218" spans="1:25" ht="30" hidden="1" outlineLevel="1">
      <c r="A218" s="409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4067.76</v>
      </c>
      <c r="C219" s="279">
        <v>3988.54</v>
      </c>
      <c r="D219" s="279">
        <v>3942.3</v>
      </c>
      <c r="E219" s="279">
        <v>3920.51</v>
      </c>
      <c r="F219" s="279">
        <v>3923.08</v>
      </c>
      <c r="G219" s="279">
        <v>3911.58</v>
      </c>
      <c r="H219" s="279">
        <v>3939.19</v>
      </c>
      <c r="I219" s="279">
        <v>3952.99</v>
      </c>
      <c r="J219" s="279">
        <v>3950.12</v>
      </c>
      <c r="K219" s="279">
        <v>4094.22</v>
      </c>
      <c r="L219" s="279">
        <v>4205.92</v>
      </c>
      <c r="M219" s="279">
        <v>4229.45</v>
      </c>
      <c r="N219" s="279">
        <v>4191.5</v>
      </c>
      <c r="O219" s="279">
        <v>4201.6000000000004</v>
      </c>
      <c r="P219" s="279">
        <v>4159.29</v>
      </c>
      <c r="Q219" s="279">
        <v>4098.01</v>
      </c>
      <c r="R219" s="279">
        <v>4075.68</v>
      </c>
      <c r="S219" s="279">
        <v>4075.89</v>
      </c>
      <c r="T219" s="279">
        <v>4109.4399999999996</v>
      </c>
      <c r="U219" s="279">
        <v>4258.6899999999996</v>
      </c>
      <c r="V219" s="279">
        <v>4341.6499999999996</v>
      </c>
      <c r="W219" s="279">
        <v>4326.63</v>
      </c>
      <c r="X219" s="279">
        <v>4089.26</v>
      </c>
      <c r="Y219" s="279">
        <v>3966.87</v>
      </c>
    </row>
    <row r="220" spans="1:25" hidden="1" outlineLevel="1">
      <c r="A220" s="314">
        <v>2</v>
      </c>
      <c r="B220" s="279">
        <v>3975.38</v>
      </c>
      <c r="C220" s="279">
        <v>3887.63</v>
      </c>
      <c r="D220" s="279">
        <v>3840.41</v>
      </c>
      <c r="E220" s="279">
        <v>3830.78</v>
      </c>
      <c r="F220" s="279">
        <v>3813.36</v>
      </c>
      <c r="G220" s="279">
        <v>3810.5</v>
      </c>
      <c r="H220" s="279">
        <v>3884.1</v>
      </c>
      <c r="I220" s="279">
        <v>3915.83</v>
      </c>
      <c r="J220" s="279">
        <v>3995.76</v>
      </c>
      <c r="K220" s="279">
        <v>4084.68</v>
      </c>
      <c r="L220" s="279">
        <v>4197.29</v>
      </c>
      <c r="M220" s="279">
        <v>4196.34</v>
      </c>
      <c r="N220" s="279">
        <v>4152.93</v>
      </c>
      <c r="O220" s="279">
        <v>4131.55</v>
      </c>
      <c r="P220" s="279">
        <v>4109.8900000000003</v>
      </c>
      <c r="Q220" s="279">
        <v>4069.86</v>
      </c>
      <c r="R220" s="279">
        <v>4053.53</v>
      </c>
      <c r="S220" s="279">
        <v>4056</v>
      </c>
      <c r="T220" s="279">
        <v>4069.24</v>
      </c>
      <c r="U220" s="279">
        <v>4226.75</v>
      </c>
      <c r="V220" s="279">
        <v>4276.29</v>
      </c>
      <c r="W220" s="279">
        <v>4279.38</v>
      </c>
      <c r="X220" s="279">
        <v>4056.23</v>
      </c>
      <c r="Y220" s="279">
        <v>3935.33</v>
      </c>
    </row>
    <row r="221" spans="1:25" hidden="1" outlineLevel="1">
      <c r="A221" s="314">
        <v>3</v>
      </c>
      <c r="B221" s="279">
        <v>3940.36</v>
      </c>
      <c r="C221" s="279">
        <v>3871.87</v>
      </c>
      <c r="D221" s="279">
        <v>3845.68</v>
      </c>
      <c r="E221" s="279">
        <v>3818.82</v>
      </c>
      <c r="F221" s="279">
        <v>3801.2</v>
      </c>
      <c r="G221" s="279">
        <v>3816.9</v>
      </c>
      <c r="H221" s="279">
        <v>3838.64</v>
      </c>
      <c r="I221" s="279">
        <v>3900.12</v>
      </c>
      <c r="J221" s="279">
        <v>3996.79</v>
      </c>
      <c r="K221" s="279">
        <v>4096.5200000000004</v>
      </c>
      <c r="L221" s="279">
        <v>4168.34</v>
      </c>
      <c r="M221" s="279">
        <v>4171.2</v>
      </c>
      <c r="N221" s="279">
        <v>4144.84</v>
      </c>
      <c r="O221" s="279">
        <v>4151.54</v>
      </c>
      <c r="P221" s="279">
        <v>4152.24</v>
      </c>
      <c r="Q221" s="279">
        <v>4135.71</v>
      </c>
      <c r="R221" s="279">
        <v>4096.57</v>
      </c>
      <c r="S221" s="279">
        <v>4123.38</v>
      </c>
      <c r="T221" s="279">
        <v>4142.6099999999997</v>
      </c>
      <c r="U221" s="279">
        <v>4263.55</v>
      </c>
      <c r="V221" s="279">
        <v>4303.88</v>
      </c>
      <c r="W221" s="279">
        <v>4318.91</v>
      </c>
      <c r="X221" s="279">
        <v>4129.12</v>
      </c>
      <c r="Y221" s="279">
        <v>3990.28</v>
      </c>
    </row>
    <row r="222" spans="1:25" hidden="1" outlineLevel="1">
      <c r="A222" s="314">
        <v>4</v>
      </c>
      <c r="B222" s="279">
        <v>4037.27</v>
      </c>
      <c r="C222" s="279">
        <v>3954.41</v>
      </c>
      <c r="D222" s="279">
        <v>3899.64</v>
      </c>
      <c r="E222" s="279">
        <v>3883.67</v>
      </c>
      <c r="F222" s="279">
        <v>3898.82</v>
      </c>
      <c r="G222" s="279">
        <v>3957.91</v>
      </c>
      <c r="H222" s="279">
        <v>4175.58</v>
      </c>
      <c r="I222" s="279">
        <v>4342.88</v>
      </c>
      <c r="J222" s="279">
        <v>4409.67</v>
      </c>
      <c r="K222" s="279">
        <v>4427.2</v>
      </c>
      <c r="L222" s="279">
        <v>4439.96</v>
      </c>
      <c r="M222" s="279">
        <v>4471.7299999999996</v>
      </c>
      <c r="N222" s="279">
        <v>4454.0200000000004</v>
      </c>
      <c r="O222" s="279">
        <v>4498.25</v>
      </c>
      <c r="P222" s="279">
        <v>4496.8900000000003</v>
      </c>
      <c r="Q222" s="279">
        <v>4455.13</v>
      </c>
      <c r="R222" s="279">
        <v>4448.5</v>
      </c>
      <c r="S222" s="279">
        <v>4406.41</v>
      </c>
      <c r="T222" s="279">
        <v>4374.7</v>
      </c>
      <c r="U222" s="279">
        <v>4378.49</v>
      </c>
      <c r="V222" s="279">
        <v>4428.3</v>
      </c>
      <c r="W222" s="279">
        <v>4414.4399999999996</v>
      </c>
      <c r="X222" s="279">
        <v>4307.99</v>
      </c>
      <c r="Y222" s="279">
        <v>4042.36</v>
      </c>
    </row>
    <row r="223" spans="1:25" hidden="1" outlineLevel="1">
      <c r="A223" s="314">
        <v>5</v>
      </c>
      <c r="B223" s="279">
        <v>4023.04</v>
      </c>
      <c r="C223" s="279">
        <v>3933.64</v>
      </c>
      <c r="D223" s="279">
        <v>3886.98</v>
      </c>
      <c r="E223" s="279">
        <v>3872.59</v>
      </c>
      <c r="F223" s="279">
        <v>3879.68</v>
      </c>
      <c r="G223" s="279">
        <v>3946.53</v>
      </c>
      <c r="H223" s="279">
        <v>4140.22</v>
      </c>
      <c r="I223" s="279">
        <v>4290.68</v>
      </c>
      <c r="J223" s="279">
        <v>4348.8599999999997</v>
      </c>
      <c r="K223" s="279">
        <v>4413.8599999999997</v>
      </c>
      <c r="L223" s="279">
        <v>4402.7</v>
      </c>
      <c r="M223" s="279">
        <v>4430.9799999999996</v>
      </c>
      <c r="N223" s="279">
        <v>4423.4399999999996</v>
      </c>
      <c r="O223" s="279">
        <v>4439.34</v>
      </c>
      <c r="P223" s="279">
        <v>4433.32</v>
      </c>
      <c r="Q223" s="279">
        <v>4434.2</v>
      </c>
      <c r="R223" s="279">
        <v>4410.75</v>
      </c>
      <c r="S223" s="279">
        <v>4407.53</v>
      </c>
      <c r="T223" s="279">
        <v>4370.13</v>
      </c>
      <c r="U223" s="279">
        <v>4336.6000000000004</v>
      </c>
      <c r="V223" s="279">
        <v>4366.21</v>
      </c>
      <c r="W223" s="279">
        <v>4415.9799999999996</v>
      </c>
      <c r="X223" s="279">
        <v>4311.3900000000003</v>
      </c>
      <c r="Y223" s="279">
        <v>4048.82</v>
      </c>
    </row>
    <row r="224" spans="1:25" hidden="1" outlineLevel="1">
      <c r="A224" s="314">
        <v>6</v>
      </c>
      <c r="B224" s="279">
        <v>4145.92</v>
      </c>
      <c r="C224" s="279">
        <v>3980.48</v>
      </c>
      <c r="D224" s="279">
        <v>3944.35</v>
      </c>
      <c r="E224" s="279">
        <v>3916.32</v>
      </c>
      <c r="F224" s="279">
        <v>3934.54</v>
      </c>
      <c r="G224" s="279">
        <v>3995.57</v>
      </c>
      <c r="H224" s="279">
        <v>4250</v>
      </c>
      <c r="I224" s="279">
        <v>4312.91</v>
      </c>
      <c r="J224" s="279">
        <v>4397.1400000000003</v>
      </c>
      <c r="K224" s="279">
        <v>4473.75</v>
      </c>
      <c r="L224" s="279">
        <v>4475.72</v>
      </c>
      <c r="M224" s="279">
        <v>4487.2700000000004</v>
      </c>
      <c r="N224" s="279">
        <v>4458.37</v>
      </c>
      <c r="O224" s="279">
        <v>4479.59</v>
      </c>
      <c r="P224" s="279">
        <v>4462.13</v>
      </c>
      <c r="Q224" s="279">
        <v>4420.8100000000004</v>
      </c>
      <c r="R224" s="279">
        <v>4379.41</v>
      </c>
      <c r="S224" s="279">
        <v>4384.59</v>
      </c>
      <c r="T224" s="279">
        <v>4331.45</v>
      </c>
      <c r="U224" s="279">
        <v>4315.83</v>
      </c>
      <c r="V224" s="279">
        <v>3271.13</v>
      </c>
      <c r="W224" s="279">
        <v>3271.46</v>
      </c>
      <c r="X224" s="279">
        <v>4345.3599999999997</v>
      </c>
      <c r="Y224" s="279">
        <v>4092.84</v>
      </c>
    </row>
    <row r="225" spans="1:25" hidden="1" outlineLevel="1">
      <c r="A225" s="314">
        <v>7</v>
      </c>
      <c r="B225" s="279">
        <v>4232.07</v>
      </c>
      <c r="C225" s="279">
        <v>4008.28</v>
      </c>
      <c r="D225" s="279">
        <v>3953.33</v>
      </c>
      <c r="E225" s="279">
        <v>3937.14</v>
      </c>
      <c r="F225" s="279">
        <v>3934.25</v>
      </c>
      <c r="G225" s="279">
        <v>3952.6</v>
      </c>
      <c r="H225" s="279">
        <v>4038.53</v>
      </c>
      <c r="I225" s="279">
        <v>4024.43</v>
      </c>
      <c r="J225" s="279">
        <v>4220.16</v>
      </c>
      <c r="K225" s="279">
        <v>4303.24</v>
      </c>
      <c r="L225" s="279">
        <v>4370.3599999999997</v>
      </c>
      <c r="M225" s="279">
        <v>4373.18</v>
      </c>
      <c r="N225" s="279">
        <v>4360.5200000000004</v>
      </c>
      <c r="O225" s="279">
        <v>4372.8999999999996</v>
      </c>
      <c r="P225" s="279">
        <v>4323.88</v>
      </c>
      <c r="Q225" s="279">
        <v>4312.1899999999996</v>
      </c>
      <c r="R225" s="279">
        <v>4289.24</v>
      </c>
      <c r="S225" s="279">
        <v>4274.26</v>
      </c>
      <c r="T225" s="279">
        <v>4281.91</v>
      </c>
      <c r="U225" s="279">
        <v>4324.88</v>
      </c>
      <c r="V225" s="279">
        <v>4344.83</v>
      </c>
      <c r="W225" s="279">
        <v>4289.59</v>
      </c>
      <c r="X225" s="279">
        <v>4269.32</v>
      </c>
      <c r="Y225" s="279">
        <v>4012.29</v>
      </c>
    </row>
    <row r="226" spans="1:25" hidden="1" outlineLevel="1">
      <c r="A226" s="314">
        <v>8</v>
      </c>
      <c r="B226" s="279">
        <v>4065.3</v>
      </c>
      <c r="C226" s="279">
        <v>3953.3</v>
      </c>
      <c r="D226" s="279">
        <v>3904.24</v>
      </c>
      <c r="E226" s="279">
        <v>3878.31</v>
      </c>
      <c r="F226" s="279">
        <v>3867.9</v>
      </c>
      <c r="G226" s="279">
        <v>3863.89</v>
      </c>
      <c r="H226" s="279">
        <v>3890.42</v>
      </c>
      <c r="I226" s="279">
        <v>3926.67</v>
      </c>
      <c r="J226" s="279">
        <v>4035.76</v>
      </c>
      <c r="K226" s="279">
        <v>4213.4799999999996</v>
      </c>
      <c r="L226" s="279">
        <v>4269.16</v>
      </c>
      <c r="M226" s="279">
        <v>4295.97</v>
      </c>
      <c r="N226" s="279">
        <v>4294.3999999999996</v>
      </c>
      <c r="O226" s="279">
        <v>4291.59</v>
      </c>
      <c r="P226" s="279">
        <v>4293.66</v>
      </c>
      <c r="Q226" s="279">
        <v>4278.12</v>
      </c>
      <c r="R226" s="279">
        <v>4267.8100000000004</v>
      </c>
      <c r="S226" s="279">
        <v>4255.93</v>
      </c>
      <c r="T226" s="279">
        <v>4275.76</v>
      </c>
      <c r="U226" s="279">
        <v>4302.6499999999996</v>
      </c>
      <c r="V226" s="279">
        <v>4347.9399999999996</v>
      </c>
      <c r="W226" s="279">
        <v>4324.8</v>
      </c>
      <c r="X226" s="279">
        <v>4302.05</v>
      </c>
      <c r="Y226" s="279">
        <v>4164.5600000000004</v>
      </c>
    </row>
    <row r="227" spans="1:25" hidden="1" outlineLevel="1">
      <c r="A227" s="314">
        <v>9</v>
      </c>
      <c r="B227" s="279">
        <v>4240.45</v>
      </c>
      <c r="C227" s="279">
        <v>4074.96</v>
      </c>
      <c r="D227" s="279">
        <v>4017.66</v>
      </c>
      <c r="E227" s="279">
        <v>3977.44</v>
      </c>
      <c r="F227" s="279">
        <v>3958.49</v>
      </c>
      <c r="G227" s="279">
        <v>3973.57</v>
      </c>
      <c r="H227" s="279">
        <v>4027.8</v>
      </c>
      <c r="I227" s="279">
        <v>4053.5</v>
      </c>
      <c r="J227" s="279">
        <v>4134.33</v>
      </c>
      <c r="K227" s="279">
        <v>4245.88</v>
      </c>
      <c r="L227" s="279">
        <v>4308.83</v>
      </c>
      <c r="M227" s="279">
        <v>4302.49</v>
      </c>
      <c r="N227" s="279">
        <v>4279.84</v>
      </c>
      <c r="O227" s="279">
        <v>4289.95</v>
      </c>
      <c r="P227" s="279">
        <v>4285.3599999999997</v>
      </c>
      <c r="Q227" s="279">
        <v>4265.71</v>
      </c>
      <c r="R227" s="279">
        <v>4255.3999999999996</v>
      </c>
      <c r="S227" s="279">
        <v>4252.9799999999996</v>
      </c>
      <c r="T227" s="279">
        <v>4238.53</v>
      </c>
      <c r="U227" s="279">
        <v>4303.63</v>
      </c>
      <c r="V227" s="279">
        <v>4339.67</v>
      </c>
      <c r="W227" s="279">
        <v>4270.68</v>
      </c>
      <c r="X227" s="279">
        <v>4252.63</v>
      </c>
      <c r="Y227" s="279">
        <v>4025.56</v>
      </c>
    </row>
    <row r="228" spans="1:25" hidden="1" outlineLevel="1">
      <c r="A228" s="314">
        <v>10</v>
      </c>
      <c r="B228" s="279">
        <v>4078.68</v>
      </c>
      <c r="C228" s="279">
        <v>4006.73</v>
      </c>
      <c r="D228" s="279">
        <v>3942.18</v>
      </c>
      <c r="E228" s="279">
        <v>3925.29</v>
      </c>
      <c r="F228" s="279">
        <v>3928.36</v>
      </c>
      <c r="G228" s="279">
        <v>3942.72</v>
      </c>
      <c r="H228" s="279">
        <v>4012.44</v>
      </c>
      <c r="I228" s="279">
        <v>4111.92</v>
      </c>
      <c r="J228" s="279">
        <v>4160.46</v>
      </c>
      <c r="K228" s="279">
        <v>4247.51</v>
      </c>
      <c r="L228" s="279">
        <v>4296.1400000000003</v>
      </c>
      <c r="M228" s="279">
        <v>4305.87</v>
      </c>
      <c r="N228" s="279">
        <v>4286.8999999999996</v>
      </c>
      <c r="O228" s="279">
        <v>4288.8</v>
      </c>
      <c r="P228" s="279">
        <v>4281.33</v>
      </c>
      <c r="Q228" s="279">
        <v>4264.54</v>
      </c>
      <c r="R228" s="279">
        <v>4241.8900000000003</v>
      </c>
      <c r="S228" s="279">
        <v>4232.45</v>
      </c>
      <c r="T228" s="279">
        <v>4208.07</v>
      </c>
      <c r="U228" s="279">
        <v>4294.5600000000004</v>
      </c>
      <c r="V228" s="279">
        <v>4302.93</v>
      </c>
      <c r="W228" s="279">
        <v>4271.82</v>
      </c>
      <c r="X228" s="279">
        <v>4175.1400000000003</v>
      </c>
      <c r="Y228" s="279">
        <v>4007.87</v>
      </c>
    </row>
    <row r="229" spans="1:25" hidden="1" outlineLevel="1">
      <c r="A229" s="314">
        <v>11</v>
      </c>
      <c r="B229" s="279">
        <v>3998.2</v>
      </c>
      <c r="C229" s="279">
        <v>3954.64</v>
      </c>
      <c r="D229" s="279">
        <v>3897.78</v>
      </c>
      <c r="E229" s="279">
        <v>3885.77</v>
      </c>
      <c r="F229" s="279">
        <v>3897.8</v>
      </c>
      <c r="G229" s="279">
        <v>3931.72</v>
      </c>
      <c r="H229" s="279">
        <v>4197.32</v>
      </c>
      <c r="I229" s="279">
        <v>4245.24</v>
      </c>
      <c r="J229" s="279">
        <v>4294.79</v>
      </c>
      <c r="K229" s="279">
        <v>4327.5</v>
      </c>
      <c r="L229" s="279">
        <v>4329.33</v>
      </c>
      <c r="M229" s="279">
        <v>4331.2</v>
      </c>
      <c r="N229" s="279">
        <v>4328.2299999999996</v>
      </c>
      <c r="O229" s="279">
        <v>4322.74</v>
      </c>
      <c r="P229" s="279">
        <v>4320.1099999999997</v>
      </c>
      <c r="Q229" s="279">
        <v>4336.92</v>
      </c>
      <c r="R229" s="279">
        <v>4330.25</v>
      </c>
      <c r="S229" s="279">
        <v>4328.24</v>
      </c>
      <c r="T229" s="279">
        <v>4298.5600000000004</v>
      </c>
      <c r="U229" s="279">
        <v>4252.16</v>
      </c>
      <c r="V229" s="279">
        <v>4285.0600000000004</v>
      </c>
      <c r="W229" s="279">
        <v>4345.9399999999996</v>
      </c>
      <c r="X229" s="279">
        <v>4230.99</v>
      </c>
      <c r="Y229" s="279">
        <v>4123.1899999999996</v>
      </c>
    </row>
    <row r="230" spans="1:25" hidden="1" outlineLevel="1">
      <c r="A230" s="314">
        <v>12</v>
      </c>
      <c r="B230" s="279">
        <v>4078.3</v>
      </c>
      <c r="C230" s="279">
        <v>3955.86</v>
      </c>
      <c r="D230" s="279">
        <v>3870.95</v>
      </c>
      <c r="E230" s="279">
        <v>3852.17</v>
      </c>
      <c r="F230" s="279">
        <v>3846.27</v>
      </c>
      <c r="G230" s="279">
        <v>3924.67</v>
      </c>
      <c r="H230" s="279">
        <v>4160.3599999999997</v>
      </c>
      <c r="I230" s="279">
        <v>4329.8100000000004</v>
      </c>
      <c r="J230" s="279">
        <v>4494.09</v>
      </c>
      <c r="K230" s="279">
        <v>4518.1000000000004</v>
      </c>
      <c r="L230" s="279">
        <v>4530.24</v>
      </c>
      <c r="M230" s="279">
        <v>4536.2700000000004</v>
      </c>
      <c r="N230" s="279">
        <v>4516.92</v>
      </c>
      <c r="O230" s="279">
        <v>4534.26</v>
      </c>
      <c r="P230" s="279">
        <v>4544.25</v>
      </c>
      <c r="Q230" s="279">
        <v>4501.72</v>
      </c>
      <c r="R230" s="279">
        <v>4445.13</v>
      </c>
      <c r="S230" s="279">
        <v>4410.9399999999996</v>
      </c>
      <c r="T230" s="279">
        <v>4384.83</v>
      </c>
      <c r="U230" s="279">
        <v>4387.28</v>
      </c>
      <c r="V230" s="279">
        <v>4368.21</v>
      </c>
      <c r="W230" s="279">
        <v>4362.46</v>
      </c>
      <c r="X230" s="279">
        <v>4340.63</v>
      </c>
      <c r="Y230" s="279">
        <v>4107.7700000000004</v>
      </c>
    </row>
    <row r="231" spans="1:25" hidden="1" outlineLevel="1">
      <c r="A231" s="314">
        <v>13</v>
      </c>
      <c r="B231" s="279">
        <v>4046.7</v>
      </c>
      <c r="C231" s="279">
        <v>3937.23</v>
      </c>
      <c r="D231" s="279">
        <v>3877.97</v>
      </c>
      <c r="E231" s="279">
        <v>3874.35</v>
      </c>
      <c r="F231" s="279">
        <v>3876.39</v>
      </c>
      <c r="G231" s="279">
        <v>3930.04</v>
      </c>
      <c r="H231" s="279">
        <v>4213.53</v>
      </c>
      <c r="I231" s="279">
        <v>4334.49</v>
      </c>
      <c r="J231" s="279">
        <v>4397.7700000000004</v>
      </c>
      <c r="K231" s="279">
        <v>4495.87</v>
      </c>
      <c r="L231" s="279">
        <v>4510.51</v>
      </c>
      <c r="M231" s="279">
        <v>4423.45</v>
      </c>
      <c r="N231" s="279">
        <v>4409.5</v>
      </c>
      <c r="O231" s="279">
        <v>4521.26</v>
      </c>
      <c r="P231" s="279">
        <v>4513.8599999999997</v>
      </c>
      <c r="Q231" s="279">
        <v>4508</v>
      </c>
      <c r="R231" s="279">
        <v>4449.87</v>
      </c>
      <c r="S231" s="279">
        <v>4419.17</v>
      </c>
      <c r="T231" s="279">
        <v>4415.91</v>
      </c>
      <c r="U231" s="279">
        <v>4327.8100000000004</v>
      </c>
      <c r="V231" s="279">
        <v>4361.13</v>
      </c>
      <c r="W231" s="279">
        <v>4499.05</v>
      </c>
      <c r="X231" s="279">
        <v>4310.99</v>
      </c>
      <c r="Y231" s="279">
        <v>4049.17</v>
      </c>
    </row>
    <row r="232" spans="1:25" hidden="1" outlineLevel="1">
      <c r="A232" s="314">
        <v>14</v>
      </c>
      <c r="B232" s="279">
        <v>4137.13</v>
      </c>
      <c r="C232" s="279">
        <v>3983.5</v>
      </c>
      <c r="D232" s="279">
        <v>3929.68</v>
      </c>
      <c r="E232" s="279">
        <v>3916.23</v>
      </c>
      <c r="F232" s="279">
        <v>3902.21</v>
      </c>
      <c r="G232" s="279">
        <v>3899.79</v>
      </c>
      <c r="H232" s="279">
        <v>4029.93</v>
      </c>
      <c r="I232" s="279">
        <v>4104.96</v>
      </c>
      <c r="J232" s="279">
        <v>4292.9399999999996</v>
      </c>
      <c r="K232" s="279">
        <v>4326.99</v>
      </c>
      <c r="L232" s="279">
        <v>4355.1000000000004</v>
      </c>
      <c r="M232" s="279">
        <v>4352.57</v>
      </c>
      <c r="N232" s="279">
        <v>4386.1000000000004</v>
      </c>
      <c r="O232" s="279">
        <v>4386.83</v>
      </c>
      <c r="P232" s="279">
        <v>4377.16</v>
      </c>
      <c r="Q232" s="279">
        <v>4356.57</v>
      </c>
      <c r="R232" s="279">
        <v>4357.63</v>
      </c>
      <c r="S232" s="279">
        <v>4360.25</v>
      </c>
      <c r="T232" s="279">
        <v>4335.7</v>
      </c>
      <c r="U232" s="279">
        <v>4351.29</v>
      </c>
      <c r="V232" s="279">
        <v>4372.01</v>
      </c>
      <c r="W232" s="279">
        <v>4377.33</v>
      </c>
      <c r="X232" s="279">
        <v>4357.38</v>
      </c>
      <c r="Y232" s="279">
        <v>4118.42</v>
      </c>
    </row>
    <row r="233" spans="1:25" hidden="1" outlineLevel="1">
      <c r="A233" s="314">
        <v>15</v>
      </c>
      <c r="B233" s="279">
        <v>4013.98</v>
      </c>
      <c r="C233" s="279">
        <v>3915.11</v>
      </c>
      <c r="D233" s="279">
        <v>3891.13</v>
      </c>
      <c r="E233" s="279">
        <v>3880.61</v>
      </c>
      <c r="F233" s="279">
        <v>3879.84</v>
      </c>
      <c r="G233" s="279">
        <v>3866.7</v>
      </c>
      <c r="H233" s="279">
        <v>3907.06</v>
      </c>
      <c r="I233" s="279">
        <v>3962.48</v>
      </c>
      <c r="J233" s="279">
        <v>4193.8900000000003</v>
      </c>
      <c r="K233" s="279">
        <v>4291.92</v>
      </c>
      <c r="L233" s="279">
        <v>4324.8999999999996</v>
      </c>
      <c r="M233" s="279">
        <v>4321.5</v>
      </c>
      <c r="N233" s="279">
        <v>4335.54</v>
      </c>
      <c r="O233" s="279">
        <v>4355.84</v>
      </c>
      <c r="P233" s="279">
        <v>4331.8</v>
      </c>
      <c r="Q233" s="279">
        <v>4319.47</v>
      </c>
      <c r="R233" s="279">
        <v>4319.6899999999996</v>
      </c>
      <c r="S233" s="279">
        <v>4324.03</v>
      </c>
      <c r="T233" s="279">
        <v>4292.75</v>
      </c>
      <c r="U233" s="279">
        <v>4335.28</v>
      </c>
      <c r="V233" s="279">
        <v>4420.93</v>
      </c>
      <c r="W233" s="279">
        <v>4347.24</v>
      </c>
      <c r="X233" s="279">
        <v>4322.34</v>
      </c>
      <c r="Y233" s="279">
        <v>4022.26</v>
      </c>
    </row>
    <row r="234" spans="1:25" hidden="1" outlineLevel="1">
      <c r="A234" s="314">
        <v>16</v>
      </c>
      <c r="B234" s="279">
        <v>3942.41</v>
      </c>
      <c r="C234" s="279">
        <v>3875.86</v>
      </c>
      <c r="D234" s="279">
        <v>3919.07</v>
      </c>
      <c r="E234" s="279">
        <v>3882.41</v>
      </c>
      <c r="F234" s="279">
        <v>3901.83</v>
      </c>
      <c r="G234" s="279">
        <v>3983.47</v>
      </c>
      <c r="H234" s="279">
        <v>4215.49</v>
      </c>
      <c r="I234" s="279">
        <v>4357.1899999999996</v>
      </c>
      <c r="J234" s="279">
        <v>4507.72</v>
      </c>
      <c r="K234" s="279">
        <v>4559.1400000000003</v>
      </c>
      <c r="L234" s="279">
        <v>4591.03</v>
      </c>
      <c r="M234" s="279">
        <v>4596.1099999999997</v>
      </c>
      <c r="N234" s="279">
        <v>4607.5200000000004</v>
      </c>
      <c r="O234" s="279">
        <v>4597.16</v>
      </c>
      <c r="P234" s="279">
        <v>4587.67</v>
      </c>
      <c r="Q234" s="279">
        <v>4510.3900000000003</v>
      </c>
      <c r="R234" s="279">
        <v>4458.5200000000004</v>
      </c>
      <c r="S234" s="279">
        <v>4416.79</v>
      </c>
      <c r="T234" s="279">
        <v>4412.1099999999997</v>
      </c>
      <c r="U234" s="279">
        <v>4428.91</v>
      </c>
      <c r="V234" s="279">
        <v>4423.78</v>
      </c>
      <c r="W234" s="279">
        <v>4426.88</v>
      </c>
      <c r="X234" s="279">
        <v>4320.54</v>
      </c>
      <c r="Y234" s="279">
        <v>4014.1</v>
      </c>
    </row>
    <row r="235" spans="1:25" hidden="1" outlineLevel="1">
      <c r="A235" s="314">
        <v>17</v>
      </c>
      <c r="B235" s="279">
        <v>3930.2</v>
      </c>
      <c r="C235" s="279">
        <v>3877.55</v>
      </c>
      <c r="D235" s="279">
        <v>3799.66</v>
      </c>
      <c r="E235" s="279">
        <v>3781.17</v>
      </c>
      <c r="F235" s="279">
        <v>3812</v>
      </c>
      <c r="G235" s="279">
        <v>3870.46</v>
      </c>
      <c r="H235" s="279">
        <v>4180.58</v>
      </c>
      <c r="I235" s="279">
        <v>4297.3</v>
      </c>
      <c r="J235" s="279">
        <v>4412.0600000000004</v>
      </c>
      <c r="K235" s="279">
        <v>4487.37</v>
      </c>
      <c r="L235" s="279">
        <v>4562.34</v>
      </c>
      <c r="M235" s="279">
        <v>4521.8500000000004</v>
      </c>
      <c r="N235" s="279">
        <v>4556.29</v>
      </c>
      <c r="O235" s="279">
        <v>4581.1099999999997</v>
      </c>
      <c r="P235" s="279">
        <v>4566.74</v>
      </c>
      <c r="Q235" s="279">
        <v>4494.54</v>
      </c>
      <c r="R235" s="279">
        <v>4467.22</v>
      </c>
      <c r="S235" s="279">
        <v>4412.1899999999996</v>
      </c>
      <c r="T235" s="279">
        <v>4424.93</v>
      </c>
      <c r="U235" s="279">
        <v>4398.08</v>
      </c>
      <c r="V235" s="279">
        <v>4415.28</v>
      </c>
      <c r="W235" s="279">
        <v>4425.7</v>
      </c>
      <c r="X235" s="279">
        <v>4307.6499999999996</v>
      </c>
      <c r="Y235" s="279">
        <v>4041.27</v>
      </c>
    </row>
    <row r="236" spans="1:25" hidden="1" outlineLevel="1">
      <c r="A236" s="314">
        <v>18</v>
      </c>
      <c r="B236" s="279">
        <v>3915.91</v>
      </c>
      <c r="C236" s="279">
        <v>3854.05</v>
      </c>
      <c r="D236" s="279">
        <v>3771.43</v>
      </c>
      <c r="E236" s="279">
        <v>3727.82</v>
      </c>
      <c r="F236" s="279">
        <v>3419.9</v>
      </c>
      <c r="G236" s="279">
        <v>3813.07</v>
      </c>
      <c r="H236" s="279">
        <v>3998.37</v>
      </c>
      <c r="I236" s="279">
        <v>4240.1000000000004</v>
      </c>
      <c r="J236" s="279">
        <v>4374.7299999999996</v>
      </c>
      <c r="K236" s="279">
        <v>4495.8500000000004</v>
      </c>
      <c r="L236" s="279">
        <v>4558.41</v>
      </c>
      <c r="M236" s="279">
        <v>4531.3</v>
      </c>
      <c r="N236" s="279">
        <v>4544.0200000000004</v>
      </c>
      <c r="O236" s="279">
        <v>4570.82</v>
      </c>
      <c r="P236" s="279">
        <v>4554.0200000000004</v>
      </c>
      <c r="Q236" s="279">
        <v>4502.88</v>
      </c>
      <c r="R236" s="279">
        <v>4482.1400000000003</v>
      </c>
      <c r="S236" s="279">
        <v>4434.32</v>
      </c>
      <c r="T236" s="279">
        <v>4412.09</v>
      </c>
      <c r="U236" s="279">
        <v>4391.46</v>
      </c>
      <c r="V236" s="279">
        <v>4401.7299999999996</v>
      </c>
      <c r="W236" s="279">
        <v>4417.0600000000004</v>
      </c>
      <c r="X236" s="279">
        <v>4327.9799999999996</v>
      </c>
      <c r="Y236" s="279">
        <v>4030.17</v>
      </c>
    </row>
    <row r="237" spans="1:25" hidden="1" outlineLevel="1">
      <c r="A237" s="314">
        <v>19</v>
      </c>
      <c r="B237" s="279">
        <v>3876.06</v>
      </c>
      <c r="C237" s="279">
        <v>3710.04</v>
      </c>
      <c r="D237" s="279">
        <v>3285.75</v>
      </c>
      <c r="E237" s="279">
        <v>3285.84</v>
      </c>
      <c r="F237" s="279">
        <v>3300.46</v>
      </c>
      <c r="G237" s="279">
        <v>3331.42</v>
      </c>
      <c r="H237" s="279">
        <v>3266.77</v>
      </c>
      <c r="I237" s="279">
        <v>4160.55</v>
      </c>
      <c r="J237" s="279">
        <v>3266.77</v>
      </c>
      <c r="K237" s="279">
        <v>3266.77</v>
      </c>
      <c r="L237" s="279">
        <v>3266.77</v>
      </c>
      <c r="M237" s="279">
        <v>3266.77</v>
      </c>
      <c r="N237" s="279">
        <v>3266.77</v>
      </c>
      <c r="O237" s="279">
        <v>4461.3999999999996</v>
      </c>
      <c r="P237" s="279">
        <v>4451.22</v>
      </c>
      <c r="Q237" s="279">
        <v>4396.59</v>
      </c>
      <c r="R237" s="279">
        <v>4301.5</v>
      </c>
      <c r="S237" s="279">
        <v>4301.96</v>
      </c>
      <c r="T237" s="279">
        <v>4298.17</v>
      </c>
      <c r="U237" s="279">
        <v>4293.1499999999996</v>
      </c>
      <c r="V237" s="279">
        <v>4278.22</v>
      </c>
      <c r="W237" s="279">
        <v>4313.6899999999996</v>
      </c>
      <c r="X237" s="279">
        <v>4149.34</v>
      </c>
      <c r="Y237" s="279">
        <v>3903.45</v>
      </c>
    </row>
    <row r="238" spans="1:25" hidden="1" outlineLevel="1">
      <c r="A238" s="314">
        <v>20</v>
      </c>
      <c r="B238" s="279">
        <v>3872.54</v>
      </c>
      <c r="C238" s="279">
        <v>3755.39</v>
      </c>
      <c r="D238" s="279">
        <v>3736.49</v>
      </c>
      <c r="E238" s="279">
        <v>3722.46</v>
      </c>
      <c r="F238" s="279">
        <v>3718.23</v>
      </c>
      <c r="G238" s="279">
        <v>3718.7</v>
      </c>
      <c r="H238" s="279">
        <v>3266.77</v>
      </c>
      <c r="I238" s="279">
        <v>4088.29</v>
      </c>
      <c r="J238" s="279">
        <v>4237.68</v>
      </c>
      <c r="K238" s="279">
        <v>4306.6099999999997</v>
      </c>
      <c r="L238" s="279">
        <v>4333.8100000000004</v>
      </c>
      <c r="M238" s="279">
        <v>4322.34</v>
      </c>
      <c r="N238" s="279">
        <v>4384.3900000000003</v>
      </c>
      <c r="O238" s="279">
        <v>4453.01</v>
      </c>
      <c r="P238" s="279">
        <v>4443.96</v>
      </c>
      <c r="Q238" s="279">
        <v>4300.7</v>
      </c>
      <c r="R238" s="279">
        <v>4260.8</v>
      </c>
      <c r="S238" s="279">
        <v>4274</v>
      </c>
      <c r="T238" s="279">
        <v>4248.34</v>
      </c>
      <c r="U238" s="279">
        <v>4267.0600000000004</v>
      </c>
      <c r="V238" s="279">
        <v>4290.8500000000004</v>
      </c>
      <c r="W238" s="279">
        <v>4402.67</v>
      </c>
      <c r="X238" s="279">
        <v>4194.7700000000004</v>
      </c>
      <c r="Y238" s="279">
        <v>3997.63</v>
      </c>
    </row>
    <row r="239" spans="1:25" hidden="1" outlineLevel="1">
      <c r="A239" s="314">
        <v>21</v>
      </c>
      <c r="B239" s="279">
        <v>3927.23</v>
      </c>
      <c r="C239" s="279">
        <v>3887.25</v>
      </c>
      <c r="D239" s="279">
        <v>3860.57</v>
      </c>
      <c r="E239" s="279">
        <v>3814.89</v>
      </c>
      <c r="F239" s="279">
        <v>3778.41</v>
      </c>
      <c r="G239" s="279">
        <v>3780.54</v>
      </c>
      <c r="H239" s="279">
        <v>3856.54</v>
      </c>
      <c r="I239" s="279">
        <v>3886.43</v>
      </c>
      <c r="J239" s="279">
        <v>4039.82</v>
      </c>
      <c r="K239" s="279">
        <v>4172.53</v>
      </c>
      <c r="L239" s="279">
        <v>4240.74</v>
      </c>
      <c r="M239" s="279">
        <v>4250.09</v>
      </c>
      <c r="N239" s="279">
        <v>4326.8900000000003</v>
      </c>
      <c r="O239" s="279">
        <v>4322.03</v>
      </c>
      <c r="P239" s="279">
        <v>4299.8999999999996</v>
      </c>
      <c r="Q239" s="279">
        <v>4176.1899999999996</v>
      </c>
      <c r="R239" s="279">
        <v>4153.12</v>
      </c>
      <c r="S239" s="279">
        <v>4163.4799999999996</v>
      </c>
      <c r="T239" s="279">
        <v>4162.49</v>
      </c>
      <c r="U239" s="279">
        <v>4096.84</v>
      </c>
      <c r="V239" s="279">
        <v>4260.54</v>
      </c>
      <c r="W239" s="279">
        <v>4298.51</v>
      </c>
      <c r="X239" s="279">
        <v>4081.92</v>
      </c>
      <c r="Y239" s="279">
        <v>3943.98</v>
      </c>
    </row>
    <row r="240" spans="1:25" hidden="1" outlineLevel="1">
      <c r="A240" s="314">
        <v>22</v>
      </c>
      <c r="B240" s="279">
        <v>4121.7299999999996</v>
      </c>
      <c r="C240" s="279">
        <v>3983.93</v>
      </c>
      <c r="D240" s="279">
        <v>3938.47</v>
      </c>
      <c r="E240" s="279">
        <v>3922.66</v>
      </c>
      <c r="F240" s="279">
        <v>3886.02</v>
      </c>
      <c r="G240" s="279">
        <v>3881.52</v>
      </c>
      <c r="H240" s="279">
        <v>3927.92</v>
      </c>
      <c r="I240" s="279">
        <v>3993.4</v>
      </c>
      <c r="J240" s="279">
        <v>4112.24</v>
      </c>
      <c r="K240" s="279">
        <v>4302.63</v>
      </c>
      <c r="L240" s="279">
        <v>4384.17</v>
      </c>
      <c r="M240" s="279">
        <v>4392.33</v>
      </c>
      <c r="N240" s="279">
        <v>4394.34</v>
      </c>
      <c r="O240" s="279">
        <v>4396.33</v>
      </c>
      <c r="P240" s="279">
        <v>4376.12</v>
      </c>
      <c r="Q240" s="279">
        <v>4349.8100000000004</v>
      </c>
      <c r="R240" s="279">
        <v>4321.8900000000003</v>
      </c>
      <c r="S240" s="279">
        <v>4314.92</v>
      </c>
      <c r="T240" s="279">
        <v>4336.8999999999996</v>
      </c>
      <c r="U240" s="279">
        <v>4343.13</v>
      </c>
      <c r="V240" s="279">
        <v>4440.33</v>
      </c>
      <c r="W240" s="279">
        <v>4397.29</v>
      </c>
      <c r="X240" s="279">
        <v>4310.76</v>
      </c>
      <c r="Y240" s="279">
        <v>4118.93</v>
      </c>
    </row>
    <row r="241" spans="1:167" hidden="1" outlineLevel="1">
      <c r="A241" s="314">
        <v>23</v>
      </c>
      <c r="B241" s="279">
        <v>4040.68</v>
      </c>
      <c r="C241" s="279">
        <v>3984.94</v>
      </c>
      <c r="D241" s="279">
        <v>3911.2</v>
      </c>
      <c r="E241" s="279">
        <v>3874.6</v>
      </c>
      <c r="F241" s="279">
        <v>3889.14</v>
      </c>
      <c r="G241" s="279">
        <v>3977.98</v>
      </c>
      <c r="H241" s="279">
        <v>4176.5</v>
      </c>
      <c r="I241" s="279">
        <v>4314.16</v>
      </c>
      <c r="J241" s="279">
        <v>4387.6400000000003</v>
      </c>
      <c r="K241" s="279">
        <v>4467.8100000000004</v>
      </c>
      <c r="L241" s="279">
        <v>4481.29</v>
      </c>
      <c r="M241" s="279">
        <v>4463.33</v>
      </c>
      <c r="N241" s="279">
        <v>4420.7700000000004</v>
      </c>
      <c r="O241" s="279">
        <v>4449.3</v>
      </c>
      <c r="P241" s="279">
        <v>4446.63</v>
      </c>
      <c r="Q241" s="279">
        <v>4425.8900000000003</v>
      </c>
      <c r="R241" s="279">
        <v>4411.99</v>
      </c>
      <c r="S241" s="279">
        <v>4419.6400000000003</v>
      </c>
      <c r="T241" s="279">
        <v>4412.01</v>
      </c>
      <c r="U241" s="279">
        <v>4370.18</v>
      </c>
      <c r="V241" s="279">
        <v>4397.47</v>
      </c>
      <c r="W241" s="279">
        <v>4385.32</v>
      </c>
      <c r="X241" s="279">
        <v>4256.72</v>
      </c>
      <c r="Y241" s="279">
        <v>4069.19</v>
      </c>
    </row>
    <row r="242" spans="1:167" hidden="1" outlineLevel="1">
      <c r="A242" s="314">
        <v>24</v>
      </c>
      <c r="B242" s="279">
        <v>4088.91</v>
      </c>
      <c r="C242" s="279">
        <v>4017.83</v>
      </c>
      <c r="D242" s="279">
        <v>3951.1</v>
      </c>
      <c r="E242" s="279">
        <v>3952.99</v>
      </c>
      <c r="F242" s="279">
        <v>3942.87</v>
      </c>
      <c r="G242" s="279">
        <v>3266.77</v>
      </c>
      <c r="H242" s="279">
        <v>3266.77</v>
      </c>
      <c r="I242" s="279">
        <v>3266.77</v>
      </c>
      <c r="J242" s="279">
        <v>3266.77</v>
      </c>
      <c r="K242" s="279">
        <v>4545.7299999999996</v>
      </c>
      <c r="L242" s="279">
        <v>4576.01</v>
      </c>
      <c r="M242" s="279">
        <v>4563.6499999999996</v>
      </c>
      <c r="N242" s="279">
        <v>4499.58</v>
      </c>
      <c r="O242" s="279">
        <v>4557.1499999999996</v>
      </c>
      <c r="P242" s="279">
        <v>4575.62</v>
      </c>
      <c r="Q242" s="279">
        <v>3266.77</v>
      </c>
      <c r="R242" s="279">
        <v>4511.59</v>
      </c>
      <c r="S242" s="279">
        <v>4501.75</v>
      </c>
      <c r="T242" s="279">
        <v>4484.5</v>
      </c>
      <c r="U242" s="279">
        <v>4470.99</v>
      </c>
      <c r="V242" s="279">
        <v>3580.31</v>
      </c>
      <c r="W242" s="279">
        <v>4505.7700000000004</v>
      </c>
      <c r="X242" s="279">
        <v>4381.1499999999996</v>
      </c>
      <c r="Y242" s="279">
        <v>4175.63</v>
      </c>
    </row>
    <row r="243" spans="1:167" hidden="1" outlineLevel="1">
      <c r="A243" s="314">
        <v>25</v>
      </c>
      <c r="B243" s="279">
        <v>3266.77</v>
      </c>
      <c r="C243" s="279">
        <v>4034.45</v>
      </c>
      <c r="D243" s="279">
        <v>3962.28</v>
      </c>
      <c r="E243" s="279">
        <v>3581.1</v>
      </c>
      <c r="F243" s="279">
        <v>3266.77</v>
      </c>
      <c r="G243" s="279">
        <v>3266.77</v>
      </c>
      <c r="H243" s="279">
        <v>3266.77</v>
      </c>
      <c r="I243" s="279">
        <v>3266.77</v>
      </c>
      <c r="J243" s="279">
        <v>3266.77</v>
      </c>
      <c r="K243" s="279">
        <v>3266.77</v>
      </c>
      <c r="L243" s="279">
        <v>4591.55</v>
      </c>
      <c r="M243" s="279">
        <v>4578.2700000000004</v>
      </c>
      <c r="N243" s="279">
        <v>4545.91</v>
      </c>
      <c r="O243" s="279">
        <v>4574.07</v>
      </c>
      <c r="P243" s="279">
        <v>4569.08</v>
      </c>
      <c r="Q243" s="279">
        <v>4535.1099999999997</v>
      </c>
      <c r="R243" s="279">
        <v>4520.6899999999996</v>
      </c>
      <c r="S243" s="279">
        <v>3580.03</v>
      </c>
      <c r="T243" s="279">
        <v>3579.9</v>
      </c>
      <c r="U243" s="279">
        <v>3580.22</v>
      </c>
      <c r="V243" s="279">
        <v>3266.77</v>
      </c>
      <c r="W243" s="279">
        <v>3266.77</v>
      </c>
      <c r="X243" s="279">
        <v>4440.04</v>
      </c>
      <c r="Y243" s="279">
        <v>4268.05</v>
      </c>
    </row>
    <row r="244" spans="1:167" hidden="1" outlineLevel="1">
      <c r="A244" s="314">
        <v>26</v>
      </c>
      <c r="B244" s="279">
        <v>4043.9</v>
      </c>
      <c r="C244" s="279">
        <v>3954.67</v>
      </c>
      <c r="D244" s="279">
        <v>3926.92</v>
      </c>
      <c r="E244" s="279">
        <v>3913.45</v>
      </c>
      <c r="F244" s="279">
        <v>3909.8</v>
      </c>
      <c r="G244" s="279">
        <v>3400.35</v>
      </c>
      <c r="H244" s="279">
        <v>3795.37</v>
      </c>
      <c r="I244" s="279">
        <v>4048</v>
      </c>
      <c r="J244" s="279">
        <v>4387.1400000000003</v>
      </c>
      <c r="K244" s="279">
        <v>4440.42</v>
      </c>
      <c r="L244" s="279">
        <v>4455.63</v>
      </c>
      <c r="M244" s="279">
        <v>4454.5600000000004</v>
      </c>
      <c r="N244" s="279">
        <v>4431.46</v>
      </c>
      <c r="O244" s="279">
        <v>4457.0600000000004</v>
      </c>
      <c r="P244" s="279">
        <v>4408.6099999999997</v>
      </c>
      <c r="Q244" s="279">
        <v>4403.13</v>
      </c>
      <c r="R244" s="279">
        <v>4394.6099999999997</v>
      </c>
      <c r="S244" s="279">
        <v>4381.8999999999996</v>
      </c>
      <c r="T244" s="279">
        <v>4388.37</v>
      </c>
      <c r="U244" s="279">
        <v>4369.37</v>
      </c>
      <c r="V244" s="279">
        <v>4352.09</v>
      </c>
      <c r="W244" s="279">
        <v>4378.53</v>
      </c>
      <c r="X244" s="279">
        <v>4364.2299999999996</v>
      </c>
      <c r="Y244" s="279">
        <v>4118.13</v>
      </c>
    </row>
    <row r="245" spans="1:167" hidden="1" outlineLevel="1">
      <c r="A245" s="314">
        <v>27</v>
      </c>
      <c r="B245" s="279">
        <v>4115.66</v>
      </c>
      <c r="C245" s="279">
        <v>4030.54</v>
      </c>
      <c r="D245" s="279">
        <v>3941.31</v>
      </c>
      <c r="E245" s="279">
        <v>3926.12</v>
      </c>
      <c r="F245" s="279">
        <v>3928.48</v>
      </c>
      <c r="G245" s="279">
        <v>4008.74</v>
      </c>
      <c r="H245" s="279">
        <v>4099.3900000000003</v>
      </c>
      <c r="I245" s="279">
        <v>4090.53</v>
      </c>
      <c r="J245" s="279">
        <v>4343.66</v>
      </c>
      <c r="K245" s="279">
        <v>4451.3900000000003</v>
      </c>
      <c r="L245" s="279">
        <v>4454.68</v>
      </c>
      <c r="M245" s="279">
        <v>4464.21</v>
      </c>
      <c r="N245" s="279">
        <v>4384.9399999999996</v>
      </c>
      <c r="O245" s="279">
        <v>4464.7700000000004</v>
      </c>
      <c r="P245" s="279">
        <v>4437.9399999999996</v>
      </c>
      <c r="Q245" s="279">
        <v>4441.5</v>
      </c>
      <c r="R245" s="279">
        <v>4423.1000000000004</v>
      </c>
      <c r="S245" s="279">
        <v>4418.22</v>
      </c>
      <c r="T245" s="279">
        <v>4417.93</v>
      </c>
      <c r="U245" s="279">
        <v>4420.3999999999996</v>
      </c>
      <c r="V245" s="279">
        <v>4423.2299999999996</v>
      </c>
      <c r="W245" s="279">
        <v>4478.7700000000004</v>
      </c>
      <c r="X245" s="279">
        <v>4464.96</v>
      </c>
      <c r="Y245" s="279">
        <v>4299.43</v>
      </c>
    </row>
    <row r="246" spans="1:167" hidden="1" outlineLevel="1">
      <c r="A246" s="314">
        <v>28</v>
      </c>
      <c r="B246" s="279">
        <v>4244.18</v>
      </c>
      <c r="C246" s="279">
        <v>4109.24</v>
      </c>
      <c r="D246" s="279">
        <v>4045.52</v>
      </c>
      <c r="E246" s="279">
        <v>4033.66</v>
      </c>
      <c r="F246" s="279">
        <v>4001.53</v>
      </c>
      <c r="G246" s="279">
        <v>4021.67</v>
      </c>
      <c r="H246" s="279">
        <v>4111.67</v>
      </c>
      <c r="I246" s="279">
        <v>4040.33</v>
      </c>
      <c r="J246" s="279">
        <v>4081.26</v>
      </c>
      <c r="K246" s="279">
        <v>4304.59</v>
      </c>
      <c r="L246" s="279">
        <v>4317.0200000000004</v>
      </c>
      <c r="M246" s="279">
        <v>4325.71</v>
      </c>
      <c r="N246" s="279">
        <v>4333.1099999999997</v>
      </c>
      <c r="O246" s="279">
        <v>4345.46</v>
      </c>
      <c r="P246" s="279">
        <v>4349.78</v>
      </c>
      <c r="Q246" s="279">
        <v>4349.04</v>
      </c>
      <c r="R246" s="279">
        <v>4346.21</v>
      </c>
      <c r="S246" s="279">
        <v>4351.3900000000003</v>
      </c>
      <c r="T246" s="279">
        <v>4335.57</v>
      </c>
      <c r="U246" s="279">
        <v>4320.79</v>
      </c>
      <c r="V246" s="279">
        <v>4337.8999999999996</v>
      </c>
      <c r="W246" s="279">
        <v>4370.0600000000004</v>
      </c>
      <c r="X246" s="279">
        <v>4327.83</v>
      </c>
      <c r="Y246" s="279">
        <v>4287.22</v>
      </c>
    </row>
    <row r="247" spans="1:167" hidden="1" outlineLevel="1">
      <c r="A247" s="314">
        <v>29</v>
      </c>
      <c r="B247" s="279">
        <v>4184.3500000000004</v>
      </c>
      <c r="C247" s="279">
        <v>4138.05</v>
      </c>
      <c r="D247" s="279">
        <v>4097.18</v>
      </c>
      <c r="E247" s="279">
        <v>4050.83</v>
      </c>
      <c r="F247" s="279">
        <v>4029.22</v>
      </c>
      <c r="G247" s="279">
        <v>4021.47</v>
      </c>
      <c r="H247" s="279">
        <v>4101.5200000000004</v>
      </c>
      <c r="I247" s="279">
        <v>4129.33</v>
      </c>
      <c r="J247" s="279">
        <v>4123.03</v>
      </c>
      <c r="K247" s="279">
        <v>4367.6499999999996</v>
      </c>
      <c r="L247" s="279">
        <v>4424.5200000000004</v>
      </c>
      <c r="M247" s="279">
        <v>4444.17</v>
      </c>
      <c r="N247" s="279">
        <v>4451.93</v>
      </c>
      <c r="O247" s="279">
        <v>4445.22</v>
      </c>
      <c r="P247" s="279">
        <v>4451.78</v>
      </c>
      <c r="Q247" s="279">
        <v>4421.83</v>
      </c>
      <c r="R247" s="279">
        <v>4399.88</v>
      </c>
      <c r="S247" s="279">
        <v>4400.3999999999996</v>
      </c>
      <c r="T247" s="279">
        <v>4421.03</v>
      </c>
      <c r="U247" s="279">
        <v>4416.07</v>
      </c>
      <c r="V247" s="279">
        <v>4426.83</v>
      </c>
      <c r="W247" s="279">
        <v>4408.54</v>
      </c>
      <c r="X247" s="279">
        <v>4383.7700000000004</v>
      </c>
      <c r="Y247" s="279">
        <v>4296.76</v>
      </c>
    </row>
    <row r="248" spans="1:167" hidden="1" outlineLevel="1">
      <c r="A248" s="314">
        <v>30</v>
      </c>
      <c r="B248" s="279">
        <v>4158.3900000000003</v>
      </c>
      <c r="C248" s="279">
        <v>4110.8999999999996</v>
      </c>
      <c r="D248" s="279">
        <v>4055.54</v>
      </c>
      <c r="E248" s="279">
        <v>4011.24</v>
      </c>
      <c r="F248" s="279">
        <v>3958.99</v>
      </c>
      <c r="G248" s="279">
        <v>4045.69</v>
      </c>
      <c r="H248" s="279">
        <v>4205.3900000000003</v>
      </c>
      <c r="I248" s="279">
        <v>4366.5</v>
      </c>
      <c r="J248" s="279">
        <v>4462.25</v>
      </c>
      <c r="K248" s="279">
        <v>4498.74</v>
      </c>
      <c r="L248" s="279">
        <v>4556.58</v>
      </c>
      <c r="M248" s="279">
        <v>4544.28</v>
      </c>
      <c r="N248" s="279">
        <v>4501.6499999999996</v>
      </c>
      <c r="O248" s="279">
        <v>4497.58</v>
      </c>
      <c r="P248" s="279">
        <v>4559.75</v>
      </c>
      <c r="Q248" s="279">
        <v>4541.5</v>
      </c>
      <c r="R248" s="279">
        <v>4485.5600000000004</v>
      </c>
      <c r="S248" s="279">
        <v>4486.7</v>
      </c>
      <c r="T248" s="279">
        <v>4470.76</v>
      </c>
      <c r="U248" s="279">
        <v>4457.83</v>
      </c>
      <c r="V248" s="279">
        <v>4446.17</v>
      </c>
      <c r="W248" s="279">
        <v>4425.83</v>
      </c>
      <c r="X248" s="279">
        <v>4382.3999999999996</v>
      </c>
      <c r="Y248" s="279">
        <v>4154.99</v>
      </c>
    </row>
    <row r="249" spans="1:167" hidden="1" outlineLevel="1">
      <c r="A249" s="314">
        <v>31</v>
      </c>
      <c r="B249" s="279">
        <v>3439.53</v>
      </c>
      <c r="C249" s="279">
        <v>3897.98</v>
      </c>
      <c r="D249" s="279">
        <v>3578.34</v>
      </c>
      <c r="E249" s="279">
        <v>3280.04</v>
      </c>
      <c r="F249" s="279">
        <v>3855.87</v>
      </c>
      <c r="G249" s="279">
        <v>3280.27</v>
      </c>
      <c r="H249" s="279">
        <v>3438.67</v>
      </c>
      <c r="I249" s="279">
        <v>3476.18</v>
      </c>
      <c r="J249" s="279">
        <v>3532.88</v>
      </c>
      <c r="K249" s="279">
        <v>3541.73</v>
      </c>
      <c r="L249" s="279">
        <v>3546.38</v>
      </c>
      <c r="M249" s="279">
        <v>3549.53</v>
      </c>
      <c r="N249" s="279">
        <v>3540.95</v>
      </c>
      <c r="O249" s="279">
        <v>3547.07</v>
      </c>
      <c r="P249" s="279">
        <v>3554.37</v>
      </c>
      <c r="Q249" s="279">
        <v>4364.1099999999997</v>
      </c>
      <c r="R249" s="279">
        <v>3268.86</v>
      </c>
      <c r="S249" s="279">
        <v>3341.75</v>
      </c>
      <c r="T249" s="279">
        <v>3517.81</v>
      </c>
      <c r="U249" s="279">
        <v>3269.06</v>
      </c>
      <c r="V249" s="279">
        <v>3343.44</v>
      </c>
      <c r="W249" s="279">
        <v>4342.82</v>
      </c>
      <c r="X249" s="279">
        <v>3503.35</v>
      </c>
      <c r="Y249" s="279">
        <v>4048.51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329</v>
      </c>
      <c r="O251" s="304"/>
      <c r="P251" s="331">
        <f>N251/1000</f>
        <v>850.81207999999992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14" t="s">
        <v>340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9" t="s">
        <v>208</v>
      </c>
      <c r="B255" s="415" t="s">
        <v>333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 hidden="1" outlineLevel="1">
      <c r="A256" s="409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1397.97</v>
      </c>
      <c r="C257" s="279">
        <v>1318.75</v>
      </c>
      <c r="D257" s="279">
        <v>1272.51</v>
      </c>
      <c r="E257" s="279">
        <v>1250.72</v>
      </c>
      <c r="F257" s="279">
        <v>1253.29</v>
      </c>
      <c r="G257" s="279">
        <v>1241.79</v>
      </c>
      <c r="H257" s="279">
        <v>1269.4000000000001</v>
      </c>
      <c r="I257" s="279">
        <v>1283.2</v>
      </c>
      <c r="J257" s="279">
        <v>1280.33</v>
      </c>
      <c r="K257" s="279">
        <v>1424.43</v>
      </c>
      <c r="L257" s="279">
        <v>1536.13</v>
      </c>
      <c r="M257" s="279">
        <v>1559.66</v>
      </c>
      <c r="N257" s="279">
        <v>1521.71</v>
      </c>
      <c r="O257" s="279">
        <v>1531.81</v>
      </c>
      <c r="P257" s="279">
        <v>1489.5</v>
      </c>
      <c r="Q257" s="279">
        <v>1428.22</v>
      </c>
      <c r="R257" s="279">
        <v>1405.89</v>
      </c>
      <c r="S257" s="279">
        <v>1406.1</v>
      </c>
      <c r="T257" s="279">
        <v>1439.65</v>
      </c>
      <c r="U257" s="279">
        <v>1588.9</v>
      </c>
      <c r="V257" s="279">
        <v>1671.86</v>
      </c>
      <c r="W257" s="279">
        <v>1656.84</v>
      </c>
      <c r="X257" s="279">
        <v>1419.47</v>
      </c>
      <c r="Y257" s="279">
        <v>1297.08</v>
      </c>
    </row>
    <row r="258" spans="1:25" hidden="1" outlineLevel="1">
      <c r="A258" s="314">
        <v>2</v>
      </c>
      <c r="B258" s="279">
        <v>1305.5899999999999</v>
      </c>
      <c r="C258" s="279">
        <v>1217.8399999999999</v>
      </c>
      <c r="D258" s="279">
        <v>1170.6199999999999</v>
      </c>
      <c r="E258" s="279">
        <v>1160.99</v>
      </c>
      <c r="F258" s="279">
        <v>1143.57</v>
      </c>
      <c r="G258" s="279">
        <v>1140.71</v>
      </c>
      <c r="H258" s="279">
        <v>1214.31</v>
      </c>
      <c r="I258" s="279">
        <v>1246.04</v>
      </c>
      <c r="J258" s="279">
        <v>1325.97</v>
      </c>
      <c r="K258" s="279">
        <v>1414.89</v>
      </c>
      <c r="L258" s="279">
        <v>1527.5</v>
      </c>
      <c r="M258" s="279">
        <v>1526.55</v>
      </c>
      <c r="N258" s="279">
        <v>1483.14</v>
      </c>
      <c r="O258" s="279">
        <v>1461.76</v>
      </c>
      <c r="P258" s="279">
        <v>1440.1</v>
      </c>
      <c r="Q258" s="279">
        <v>1400.07</v>
      </c>
      <c r="R258" s="279">
        <v>1383.74</v>
      </c>
      <c r="S258" s="279">
        <v>1386.21</v>
      </c>
      <c r="T258" s="279">
        <v>1399.45</v>
      </c>
      <c r="U258" s="279">
        <v>1556.96</v>
      </c>
      <c r="V258" s="279">
        <v>1606.5</v>
      </c>
      <c r="W258" s="279">
        <v>1609.59</v>
      </c>
      <c r="X258" s="279">
        <v>1386.44</v>
      </c>
      <c r="Y258" s="279">
        <v>1265.54</v>
      </c>
    </row>
    <row r="259" spans="1:25" hidden="1" outlineLevel="1">
      <c r="A259" s="314">
        <v>3</v>
      </c>
      <c r="B259" s="279">
        <v>1270.57</v>
      </c>
      <c r="C259" s="279">
        <v>1202.08</v>
      </c>
      <c r="D259" s="279">
        <v>1175.8900000000001</v>
      </c>
      <c r="E259" s="279">
        <v>1149.03</v>
      </c>
      <c r="F259" s="279">
        <v>1131.4100000000001</v>
      </c>
      <c r="G259" s="279">
        <v>1147.1099999999999</v>
      </c>
      <c r="H259" s="279">
        <v>1168.8499999999999</v>
      </c>
      <c r="I259" s="279">
        <v>1230.33</v>
      </c>
      <c r="J259" s="279">
        <v>1327</v>
      </c>
      <c r="K259" s="279">
        <v>1426.73</v>
      </c>
      <c r="L259" s="279">
        <v>1498.55</v>
      </c>
      <c r="M259" s="279">
        <v>1501.41</v>
      </c>
      <c r="N259" s="279">
        <v>1475.05</v>
      </c>
      <c r="O259" s="279">
        <v>1481.75</v>
      </c>
      <c r="P259" s="279">
        <v>1482.45</v>
      </c>
      <c r="Q259" s="279">
        <v>1465.92</v>
      </c>
      <c r="R259" s="279">
        <v>1426.78</v>
      </c>
      <c r="S259" s="279">
        <v>1453.59</v>
      </c>
      <c r="T259" s="279">
        <v>1472.82</v>
      </c>
      <c r="U259" s="279">
        <v>1593.76</v>
      </c>
      <c r="V259" s="279">
        <v>1634.09</v>
      </c>
      <c r="W259" s="279">
        <v>1649.12</v>
      </c>
      <c r="X259" s="279">
        <v>1459.33</v>
      </c>
      <c r="Y259" s="279">
        <v>1320.49</v>
      </c>
    </row>
    <row r="260" spans="1:25" hidden="1" outlineLevel="1">
      <c r="A260" s="314">
        <v>4</v>
      </c>
      <c r="B260" s="279">
        <v>1367.48</v>
      </c>
      <c r="C260" s="279">
        <v>1284.6199999999999</v>
      </c>
      <c r="D260" s="279">
        <v>1229.8499999999999</v>
      </c>
      <c r="E260" s="279">
        <v>1213.8800000000001</v>
      </c>
      <c r="F260" s="279">
        <v>1229.03</v>
      </c>
      <c r="G260" s="279">
        <v>1288.1199999999999</v>
      </c>
      <c r="H260" s="279">
        <v>1505.79</v>
      </c>
      <c r="I260" s="279">
        <v>1673.09</v>
      </c>
      <c r="J260" s="279">
        <v>1739.88</v>
      </c>
      <c r="K260" s="279">
        <v>1757.41</v>
      </c>
      <c r="L260" s="279">
        <v>1770.17</v>
      </c>
      <c r="M260" s="279">
        <v>1801.94</v>
      </c>
      <c r="N260" s="279">
        <v>1784.23</v>
      </c>
      <c r="O260" s="279">
        <v>1828.46</v>
      </c>
      <c r="P260" s="279">
        <v>1827.1</v>
      </c>
      <c r="Q260" s="279">
        <v>1785.34</v>
      </c>
      <c r="R260" s="279">
        <v>1778.71</v>
      </c>
      <c r="S260" s="279">
        <v>1736.62</v>
      </c>
      <c r="T260" s="279">
        <v>1704.91</v>
      </c>
      <c r="U260" s="279">
        <v>1708.7</v>
      </c>
      <c r="V260" s="279">
        <v>1758.51</v>
      </c>
      <c r="W260" s="279">
        <v>1744.65</v>
      </c>
      <c r="X260" s="279">
        <v>1638.2</v>
      </c>
      <c r="Y260" s="279">
        <v>1372.57</v>
      </c>
    </row>
    <row r="261" spans="1:25" hidden="1" outlineLevel="1">
      <c r="A261" s="314">
        <v>5</v>
      </c>
      <c r="B261" s="279">
        <v>1353.25</v>
      </c>
      <c r="C261" s="279">
        <v>1263.8499999999999</v>
      </c>
      <c r="D261" s="279">
        <v>1217.19</v>
      </c>
      <c r="E261" s="279">
        <v>1202.8</v>
      </c>
      <c r="F261" s="279">
        <v>1209.8900000000001</v>
      </c>
      <c r="G261" s="279">
        <v>1276.74</v>
      </c>
      <c r="H261" s="279">
        <v>1470.43</v>
      </c>
      <c r="I261" s="279">
        <v>1620.89</v>
      </c>
      <c r="J261" s="279">
        <v>1679.07</v>
      </c>
      <c r="K261" s="279">
        <v>1744.07</v>
      </c>
      <c r="L261" s="279">
        <v>1732.91</v>
      </c>
      <c r="M261" s="279">
        <v>1761.19</v>
      </c>
      <c r="N261" s="279">
        <v>1753.65</v>
      </c>
      <c r="O261" s="279">
        <v>1769.55</v>
      </c>
      <c r="P261" s="279">
        <v>1763.53</v>
      </c>
      <c r="Q261" s="279">
        <v>1764.41</v>
      </c>
      <c r="R261" s="279">
        <v>1740.96</v>
      </c>
      <c r="S261" s="279">
        <v>1737.74</v>
      </c>
      <c r="T261" s="279">
        <v>1700.34</v>
      </c>
      <c r="U261" s="279">
        <v>1666.81</v>
      </c>
      <c r="V261" s="279">
        <v>1696.42</v>
      </c>
      <c r="W261" s="279">
        <v>1746.19</v>
      </c>
      <c r="X261" s="279">
        <v>1641.6</v>
      </c>
      <c r="Y261" s="279">
        <v>1379.03</v>
      </c>
    </row>
    <row r="262" spans="1:25" hidden="1" outlineLevel="1">
      <c r="A262" s="314">
        <v>6</v>
      </c>
      <c r="B262" s="279">
        <v>1476.13</v>
      </c>
      <c r="C262" s="279">
        <v>1310.69</v>
      </c>
      <c r="D262" s="279">
        <v>1274.56</v>
      </c>
      <c r="E262" s="279">
        <v>1246.53</v>
      </c>
      <c r="F262" s="279">
        <v>1264.75</v>
      </c>
      <c r="G262" s="279">
        <v>1325.78</v>
      </c>
      <c r="H262" s="279">
        <v>1580.21</v>
      </c>
      <c r="I262" s="279">
        <v>1643.12</v>
      </c>
      <c r="J262" s="279">
        <v>1727.35</v>
      </c>
      <c r="K262" s="279">
        <v>1803.96</v>
      </c>
      <c r="L262" s="279">
        <v>1805.93</v>
      </c>
      <c r="M262" s="279">
        <v>1817.48</v>
      </c>
      <c r="N262" s="279">
        <v>1788.58</v>
      </c>
      <c r="O262" s="279">
        <v>1809.8</v>
      </c>
      <c r="P262" s="279">
        <v>1792.34</v>
      </c>
      <c r="Q262" s="279">
        <v>1751.02</v>
      </c>
      <c r="R262" s="279">
        <v>1709.62</v>
      </c>
      <c r="S262" s="279">
        <v>1714.8</v>
      </c>
      <c r="T262" s="279">
        <v>1661.66</v>
      </c>
      <c r="U262" s="279">
        <v>1646.04</v>
      </c>
      <c r="V262" s="279">
        <v>601.34</v>
      </c>
      <c r="W262" s="279">
        <v>601.66999999999996</v>
      </c>
      <c r="X262" s="279">
        <v>1675.57</v>
      </c>
      <c r="Y262" s="279">
        <v>1423.05</v>
      </c>
    </row>
    <row r="263" spans="1:25" hidden="1" outlineLevel="1">
      <c r="A263" s="314">
        <v>7</v>
      </c>
      <c r="B263" s="279">
        <v>1562.28</v>
      </c>
      <c r="C263" s="279">
        <v>1338.49</v>
      </c>
      <c r="D263" s="279">
        <v>1283.54</v>
      </c>
      <c r="E263" s="279">
        <v>1267.3499999999999</v>
      </c>
      <c r="F263" s="279">
        <v>1264.46</v>
      </c>
      <c r="G263" s="279">
        <v>1282.81</v>
      </c>
      <c r="H263" s="279">
        <v>1368.74</v>
      </c>
      <c r="I263" s="279">
        <v>1354.64</v>
      </c>
      <c r="J263" s="279">
        <v>1550.37</v>
      </c>
      <c r="K263" s="279">
        <v>1633.45</v>
      </c>
      <c r="L263" s="279">
        <v>1700.57</v>
      </c>
      <c r="M263" s="279">
        <v>1703.39</v>
      </c>
      <c r="N263" s="279">
        <v>1690.73</v>
      </c>
      <c r="O263" s="279">
        <v>1703.11</v>
      </c>
      <c r="P263" s="279">
        <v>1654.09</v>
      </c>
      <c r="Q263" s="279">
        <v>1642.4</v>
      </c>
      <c r="R263" s="279">
        <v>1619.45</v>
      </c>
      <c r="S263" s="279">
        <v>1604.47</v>
      </c>
      <c r="T263" s="279">
        <v>1612.12</v>
      </c>
      <c r="U263" s="279">
        <v>1655.09</v>
      </c>
      <c r="V263" s="279">
        <v>1675.04</v>
      </c>
      <c r="W263" s="279">
        <v>1619.8</v>
      </c>
      <c r="X263" s="279">
        <v>1599.53</v>
      </c>
      <c r="Y263" s="279">
        <v>1342.5</v>
      </c>
    </row>
    <row r="264" spans="1:25" hidden="1" outlineLevel="1">
      <c r="A264" s="314">
        <v>8</v>
      </c>
      <c r="B264" s="279">
        <v>1395.51</v>
      </c>
      <c r="C264" s="279">
        <v>1283.51</v>
      </c>
      <c r="D264" s="279">
        <v>1234.45</v>
      </c>
      <c r="E264" s="279">
        <v>1208.52</v>
      </c>
      <c r="F264" s="279">
        <v>1198.1099999999999</v>
      </c>
      <c r="G264" s="279">
        <v>1194.0999999999999</v>
      </c>
      <c r="H264" s="279">
        <v>1220.6300000000001</v>
      </c>
      <c r="I264" s="279">
        <v>1256.8800000000001</v>
      </c>
      <c r="J264" s="279">
        <v>1365.97</v>
      </c>
      <c r="K264" s="279">
        <v>1543.69</v>
      </c>
      <c r="L264" s="279">
        <v>1599.37</v>
      </c>
      <c r="M264" s="279">
        <v>1626.18</v>
      </c>
      <c r="N264" s="279">
        <v>1624.61</v>
      </c>
      <c r="O264" s="279">
        <v>1621.8</v>
      </c>
      <c r="P264" s="279">
        <v>1623.87</v>
      </c>
      <c r="Q264" s="279">
        <v>1608.33</v>
      </c>
      <c r="R264" s="279">
        <v>1598.02</v>
      </c>
      <c r="S264" s="279">
        <v>1586.14</v>
      </c>
      <c r="T264" s="279">
        <v>1605.97</v>
      </c>
      <c r="U264" s="279">
        <v>1632.86</v>
      </c>
      <c r="V264" s="279">
        <v>1678.15</v>
      </c>
      <c r="W264" s="279">
        <v>1655.01</v>
      </c>
      <c r="X264" s="279">
        <v>1632.26</v>
      </c>
      <c r="Y264" s="279">
        <v>1494.77</v>
      </c>
    </row>
    <row r="265" spans="1:25" hidden="1" outlineLevel="1">
      <c r="A265" s="314">
        <v>9</v>
      </c>
      <c r="B265" s="279">
        <v>1570.66</v>
      </c>
      <c r="C265" s="279">
        <v>1405.17</v>
      </c>
      <c r="D265" s="279">
        <v>1347.87</v>
      </c>
      <c r="E265" s="279">
        <v>1307.6500000000001</v>
      </c>
      <c r="F265" s="279">
        <v>1288.7</v>
      </c>
      <c r="G265" s="279">
        <v>1303.78</v>
      </c>
      <c r="H265" s="279">
        <v>1358.01</v>
      </c>
      <c r="I265" s="279">
        <v>1383.71</v>
      </c>
      <c r="J265" s="279">
        <v>1464.54</v>
      </c>
      <c r="K265" s="279">
        <v>1576.09</v>
      </c>
      <c r="L265" s="279">
        <v>1639.04</v>
      </c>
      <c r="M265" s="279">
        <v>1632.7</v>
      </c>
      <c r="N265" s="279">
        <v>1610.05</v>
      </c>
      <c r="O265" s="279">
        <v>1620.16</v>
      </c>
      <c r="P265" s="279">
        <v>1615.57</v>
      </c>
      <c r="Q265" s="279">
        <v>1595.92</v>
      </c>
      <c r="R265" s="279">
        <v>1585.61</v>
      </c>
      <c r="S265" s="279">
        <v>1583.19</v>
      </c>
      <c r="T265" s="279">
        <v>1568.74</v>
      </c>
      <c r="U265" s="279">
        <v>1633.84</v>
      </c>
      <c r="V265" s="279">
        <v>1669.88</v>
      </c>
      <c r="W265" s="279">
        <v>1600.89</v>
      </c>
      <c r="X265" s="279">
        <v>1582.84</v>
      </c>
      <c r="Y265" s="279">
        <v>1355.77</v>
      </c>
    </row>
    <row r="266" spans="1:25" hidden="1" outlineLevel="1">
      <c r="A266" s="314">
        <v>10</v>
      </c>
      <c r="B266" s="279">
        <v>1408.89</v>
      </c>
      <c r="C266" s="279">
        <v>1336.94</v>
      </c>
      <c r="D266" s="279">
        <v>1272.3900000000001</v>
      </c>
      <c r="E266" s="279">
        <v>1255.5</v>
      </c>
      <c r="F266" s="279">
        <v>1258.57</v>
      </c>
      <c r="G266" s="279">
        <v>1272.93</v>
      </c>
      <c r="H266" s="279">
        <v>1342.65</v>
      </c>
      <c r="I266" s="279">
        <v>1442.13</v>
      </c>
      <c r="J266" s="279">
        <v>1490.67</v>
      </c>
      <c r="K266" s="279">
        <v>1577.72</v>
      </c>
      <c r="L266" s="279">
        <v>1626.35</v>
      </c>
      <c r="M266" s="279">
        <v>1636.08</v>
      </c>
      <c r="N266" s="279">
        <v>1617.11</v>
      </c>
      <c r="O266" s="279">
        <v>1619.01</v>
      </c>
      <c r="P266" s="279">
        <v>1611.54</v>
      </c>
      <c r="Q266" s="279">
        <v>1594.75</v>
      </c>
      <c r="R266" s="279">
        <v>1572.1</v>
      </c>
      <c r="S266" s="279">
        <v>1562.66</v>
      </c>
      <c r="T266" s="279">
        <v>1538.28</v>
      </c>
      <c r="U266" s="279">
        <v>1624.77</v>
      </c>
      <c r="V266" s="279">
        <v>1633.14</v>
      </c>
      <c r="W266" s="279">
        <v>1602.03</v>
      </c>
      <c r="X266" s="279">
        <v>1505.35</v>
      </c>
      <c r="Y266" s="279">
        <v>1338.08</v>
      </c>
    </row>
    <row r="267" spans="1:25" hidden="1" outlineLevel="1">
      <c r="A267" s="314">
        <v>11</v>
      </c>
      <c r="B267" s="279">
        <v>1328.41</v>
      </c>
      <c r="C267" s="279">
        <v>1284.8499999999999</v>
      </c>
      <c r="D267" s="279">
        <v>1227.99</v>
      </c>
      <c r="E267" s="279">
        <v>1215.98</v>
      </c>
      <c r="F267" s="279">
        <v>1228.01</v>
      </c>
      <c r="G267" s="279">
        <v>1261.93</v>
      </c>
      <c r="H267" s="279">
        <v>1527.53</v>
      </c>
      <c r="I267" s="279">
        <v>1575.45</v>
      </c>
      <c r="J267" s="279">
        <v>1625</v>
      </c>
      <c r="K267" s="279">
        <v>1657.71</v>
      </c>
      <c r="L267" s="279">
        <v>1659.54</v>
      </c>
      <c r="M267" s="279">
        <v>1661.41</v>
      </c>
      <c r="N267" s="279">
        <v>1658.44</v>
      </c>
      <c r="O267" s="279">
        <v>1652.95</v>
      </c>
      <c r="P267" s="279">
        <v>1650.32</v>
      </c>
      <c r="Q267" s="279">
        <v>1667.13</v>
      </c>
      <c r="R267" s="279">
        <v>1660.46</v>
      </c>
      <c r="S267" s="279">
        <v>1658.45</v>
      </c>
      <c r="T267" s="279">
        <v>1628.77</v>
      </c>
      <c r="U267" s="279">
        <v>1582.37</v>
      </c>
      <c r="V267" s="279">
        <v>1615.27</v>
      </c>
      <c r="W267" s="279">
        <v>1676.15</v>
      </c>
      <c r="X267" s="279">
        <v>1561.2</v>
      </c>
      <c r="Y267" s="279">
        <v>1453.4</v>
      </c>
    </row>
    <row r="268" spans="1:25" hidden="1" outlineLevel="1">
      <c r="A268" s="314">
        <v>12</v>
      </c>
      <c r="B268" s="279">
        <v>1408.51</v>
      </c>
      <c r="C268" s="279">
        <v>1286.07</v>
      </c>
      <c r="D268" s="279">
        <v>1201.1600000000001</v>
      </c>
      <c r="E268" s="279">
        <v>1182.3800000000001</v>
      </c>
      <c r="F268" s="279">
        <v>1176.48</v>
      </c>
      <c r="G268" s="279">
        <v>1254.8800000000001</v>
      </c>
      <c r="H268" s="279">
        <v>1490.57</v>
      </c>
      <c r="I268" s="279">
        <v>1660.02</v>
      </c>
      <c r="J268" s="279">
        <v>1824.3</v>
      </c>
      <c r="K268" s="279">
        <v>1848.31</v>
      </c>
      <c r="L268" s="279">
        <v>1860.45</v>
      </c>
      <c r="M268" s="279">
        <v>1866.48</v>
      </c>
      <c r="N268" s="279">
        <v>1847.13</v>
      </c>
      <c r="O268" s="279">
        <v>1864.47</v>
      </c>
      <c r="P268" s="279">
        <v>1874.46</v>
      </c>
      <c r="Q268" s="279">
        <v>1831.93</v>
      </c>
      <c r="R268" s="279">
        <v>1775.34</v>
      </c>
      <c r="S268" s="279">
        <v>1741.15</v>
      </c>
      <c r="T268" s="279">
        <v>1715.04</v>
      </c>
      <c r="U268" s="279">
        <v>1717.49</v>
      </c>
      <c r="V268" s="279">
        <v>1698.42</v>
      </c>
      <c r="W268" s="279">
        <v>1692.67</v>
      </c>
      <c r="X268" s="279">
        <v>1670.84</v>
      </c>
      <c r="Y268" s="279">
        <v>1437.98</v>
      </c>
    </row>
    <row r="269" spans="1:25" hidden="1" outlineLevel="1">
      <c r="A269" s="314">
        <v>13</v>
      </c>
      <c r="B269" s="279">
        <v>1376.91</v>
      </c>
      <c r="C269" s="279">
        <v>1267.44</v>
      </c>
      <c r="D269" s="279">
        <v>1208.18</v>
      </c>
      <c r="E269" s="279">
        <v>1204.56</v>
      </c>
      <c r="F269" s="279">
        <v>1206.5999999999999</v>
      </c>
      <c r="G269" s="279">
        <v>1260.25</v>
      </c>
      <c r="H269" s="279">
        <v>1543.74</v>
      </c>
      <c r="I269" s="279">
        <v>1664.7</v>
      </c>
      <c r="J269" s="279">
        <v>1727.98</v>
      </c>
      <c r="K269" s="279">
        <v>1826.08</v>
      </c>
      <c r="L269" s="279">
        <v>1840.72</v>
      </c>
      <c r="M269" s="279">
        <v>1753.66</v>
      </c>
      <c r="N269" s="279">
        <v>1739.71</v>
      </c>
      <c r="O269" s="279">
        <v>1851.47</v>
      </c>
      <c r="P269" s="279">
        <v>1844.07</v>
      </c>
      <c r="Q269" s="279">
        <v>1838.21</v>
      </c>
      <c r="R269" s="279">
        <v>1780.08</v>
      </c>
      <c r="S269" s="279">
        <v>1749.38</v>
      </c>
      <c r="T269" s="279">
        <v>1746.12</v>
      </c>
      <c r="U269" s="279">
        <v>1658.02</v>
      </c>
      <c r="V269" s="279">
        <v>1691.34</v>
      </c>
      <c r="W269" s="279">
        <v>1829.26</v>
      </c>
      <c r="X269" s="279">
        <v>1641.2</v>
      </c>
      <c r="Y269" s="279">
        <v>1379.38</v>
      </c>
    </row>
    <row r="270" spans="1:25" hidden="1" outlineLevel="1">
      <c r="A270" s="314">
        <v>14</v>
      </c>
      <c r="B270" s="279">
        <v>1467.34</v>
      </c>
      <c r="C270" s="279">
        <v>1313.71</v>
      </c>
      <c r="D270" s="279">
        <v>1259.8900000000001</v>
      </c>
      <c r="E270" s="279">
        <v>1246.44</v>
      </c>
      <c r="F270" s="279">
        <v>1232.42</v>
      </c>
      <c r="G270" s="279">
        <v>1230</v>
      </c>
      <c r="H270" s="279">
        <v>1360.14</v>
      </c>
      <c r="I270" s="279">
        <v>1435.17</v>
      </c>
      <c r="J270" s="279">
        <v>1623.15</v>
      </c>
      <c r="K270" s="279">
        <v>1657.2</v>
      </c>
      <c r="L270" s="279">
        <v>1685.31</v>
      </c>
      <c r="M270" s="279">
        <v>1682.78</v>
      </c>
      <c r="N270" s="279">
        <v>1716.31</v>
      </c>
      <c r="O270" s="279">
        <v>1717.04</v>
      </c>
      <c r="P270" s="279">
        <v>1707.37</v>
      </c>
      <c r="Q270" s="279">
        <v>1686.78</v>
      </c>
      <c r="R270" s="279">
        <v>1687.84</v>
      </c>
      <c r="S270" s="279">
        <v>1690.46</v>
      </c>
      <c r="T270" s="279">
        <v>1665.91</v>
      </c>
      <c r="U270" s="279">
        <v>1681.5</v>
      </c>
      <c r="V270" s="279">
        <v>1702.22</v>
      </c>
      <c r="W270" s="279">
        <v>1707.54</v>
      </c>
      <c r="X270" s="279">
        <v>1687.59</v>
      </c>
      <c r="Y270" s="279">
        <v>1448.63</v>
      </c>
    </row>
    <row r="271" spans="1:25" hidden="1" outlineLevel="1">
      <c r="A271" s="314">
        <v>15</v>
      </c>
      <c r="B271" s="279">
        <v>1344.19</v>
      </c>
      <c r="C271" s="279">
        <v>1245.32</v>
      </c>
      <c r="D271" s="279">
        <v>1221.3399999999999</v>
      </c>
      <c r="E271" s="279">
        <v>1210.82</v>
      </c>
      <c r="F271" s="279">
        <v>1210.05</v>
      </c>
      <c r="G271" s="279">
        <v>1196.9100000000001</v>
      </c>
      <c r="H271" s="279">
        <v>1237.27</v>
      </c>
      <c r="I271" s="279">
        <v>1292.69</v>
      </c>
      <c r="J271" s="279">
        <v>1524.1</v>
      </c>
      <c r="K271" s="279">
        <v>1622.13</v>
      </c>
      <c r="L271" s="279">
        <v>1655.11</v>
      </c>
      <c r="M271" s="279">
        <v>1651.71</v>
      </c>
      <c r="N271" s="279">
        <v>1665.75</v>
      </c>
      <c r="O271" s="279">
        <v>1686.05</v>
      </c>
      <c r="P271" s="279">
        <v>1662.01</v>
      </c>
      <c r="Q271" s="279">
        <v>1649.68</v>
      </c>
      <c r="R271" s="279">
        <v>1649.9</v>
      </c>
      <c r="S271" s="279">
        <v>1654.24</v>
      </c>
      <c r="T271" s="279">
        <v>1622.96</v>
      </c>
      <c r="U271" s="279">
        <v>1665.49</v>
      </c>
      <c r="V271" s="279">
        <v>1751.14</v>
      </c>
      <c r="W271" s="279">
        <v>1677.45</v>
      </c>
      <c r="X271" s="279">
        <v>1652.55</v>
      </c>
      <c r="Y271" s="279">
        <v>1352.47</v>
      </c>
    </row>
    <row r="272" spans="1:25" hidden="1" outlineLevel="1">
      <c r="A272" s="314">
        <v>16</v>
      </c>
      <c r="B272" s="279">
        <v>1272.6199999999999</v>
      </c>
      <c r="C272" s="279">
        <v>1206.07</v>
      </c>
      <c r="D272" s="279">
        <v>1249.28</v>
      </c>
      <c r="E272" s="279">
        <v>1212.6199999999999</v>
      </c>
      <c r="F272" s="279">
        <v>1232.04</v>
      </c>
      <c r="G272" s="279">
        <v>1313.68</v>
      </c>
      <c r="H272" s="279">
        <v>1545.7</v>
      </c>
      <c r="I272" s="279">
        <v>1687.4</v>
      </c>
      <c r="J272" s="279">
        <v>1837.93</v>
      </c>
      <c r="K272" s="279">
        <v>1889.35</v>
      </c>
      <c r="L272" s="279">
        <v>1921.24</v>
      </c>
      <c r="M272" s="279">
        <v>1926.32</v>
      </c>
      <c r="N272" s="279">
        <v>1937.73</v>
      </c>
      <c r="O272" s="279">
        <v>1927.37</v>
      </c>
      <c r="P272" s="279">
        <v>1917.88</v>
      </c>
      <c r="Q272" s="279">
        <v>1840.6</v>
      </c>
      <c r="R272" s="279">
        <v>1788.73</v>
      </c>
      <c r="S272" s="279">
        <v>1747</v>
      </c>
      <c r="T272" s="279">
        <v>1742.32</v>
      </c>
      <c r="U272" s="279">
        <v>1759.12</v>
      </c>
      <c r="V272" s="279">
        <v>1753.99</v>
      </c>
      <c r="W272" s="279">
        <v>1757.09</v>
      </c>
      <c r="X272" s="279">
        <v>1650.75</v>
      </c>
      <c r="Y272" s="279">
        <v>1344.31</v>
      </c>
    </row>
    <row r="273" spans="1:25" hidden="1" outlineLevel="1">
      <c r="A273" s="314">
        <v>17</v>
      </c>
      <c r="B273" s="279">
        <v>1260.4100000000001</v>
      </c>
      <c r="C273" s="279">
        <v>1207.76</v>
      </c>
      <c r="D273" s="279">
        <v>1129.8699999999999</v>
      </c>
      <c r="E273" s="279">
        <v>1111.3800000000001</v>
      </c>
      <c r="F273" s="279">
        <v>1142.21</v>
      </c>
      <c r="G273" s="279">
        <v>1200.67</v>
      </c>
      <c r="H273" s="279">
        <v>1510.79</v>
      </c>
      <c r="I273" s="279">
        <v>1627.51</v>
      </c>
      <c r="J273" s="279">
        <v>1742.27</v>
      </c>
      <c r="K273" s="279">
        <v>1817.58</v>
      </c>
      <c r="L273" s="279">
        <v>1892.55</v>
      </c>
      <c r="M273" s="279">
        <v>1852.06</v>
      </c>
      <c r="N273" s="279">
        <v>1886.5</v>
      </c>
      <c r="O273" s="279">
        <v>1911.32</v>
      </c>
      <c r="P273" s="279">
        <v>1896.95</v>
      </c>
      <c r="Q273" s="279">
        <v>1824.75</v>
      </c>
      <c r="R273" s="279">
        <v>1797.43</v>
      </c>
      <c r="S273" s="279">
        <v>1742.4</v>
      </c>
      <c r="T273" s="279">
        <v>1755.14</v>
      </c>
      <c r="U273" s="279">
        <v>1728.29</v>
      </c>
      <c r="V273" s="279">
        <v>1745.49</v>
      </c>
      <c r="W273" s="279">
        <v>1755.91</v>
      </c>
      <c r="X273" s="279">
        <v>1637.86</v>
      </c>
      <c r="Y273" s="279">
        <v>1371.48</v>
      </c>
    </row>
    <row r="274" spans="1:25" hidden="1" outlineLevel="1">
      <c r="A274" s="314">
        <v>18</v>
      </c>
      <c r="B274" s="279">
        <v>1246.1199999999999</v>
      </c>
      <c r="C274" s="279">
        <v>1184.26</v>
      </c>
      <c r="D274" s="279">
        <v>1101.6400000000001</v>
      </c>
      <c r="E274" s="279">
        <v>1058.03</v>
      </c>
      <c r="F274" s="279">
        <v>750.11</v>
      </c>
      <c r="G274" s="279">
        <v>1143.28</v>
      </c>
      <c r="H274" s="279">
        <v>1328.58</v>
      </c>
      <c r="I274" s="279">
        <v>1570.31</v>
      </c>
      <c r="J274" s="279">
        <v>1704.94</v>
      </c>
      <c r="K274" s="279">
        <v>1826.06</v>
      </c>
      <c r="L274" s="279">
        <v>1888.62</v>
      </c>
      <c r="M274" s="279">
        <v>1861.51</v>
      </c>
      <c r="N274" s="279">
        <v>1874.23</v>
      </c>
      <c r="O274" s="279">
        <v>1901.03</v>
      </c>
      <c r="P274" s="279">
        <v>1884.23</v>
      </c>
      <c r="Q274" s="279">
        <v>1833.09</v>
      </c>
      <c r="R274" s="279">
        <v>1812.35</v>
      </c>
      <c r="S274" s="279">
        <v>1764.53</v>
      </c>
      <c r="T274" s="279">
        <v>1742.3</v>
      </c>
      <c r="U274" s="279">
        <v>1721.67</v>
      </c>
      <c r="V274" s="279">
        <v>1731.94</v>
      </c>
      <c r="W274" s="279">
        <v>1747.27</v>
      </c>
      <c r="X274" s="279">
        <v>1658.19</v>
      </c>
      <c r="Y274" s="279">
        <v>1360.38</v>
      </c>
    </row>
    <row r="275" spans="1:25" hidden="1" outlineLevel="1">
      <c r="A275" s="314">
        <v>19</v>
      </c>
      <c r="B275" s="279">
        <v>1206.27</v>
      </c>
      <c r="C275" s="279">
        <v>1040.25</v>
      </c>
      <c r="D275" s="279">
        <v>615.96</v>
      </c>
      <c r="E275" s="279">
        <v>616.04999999999995</v>
      </c>
      <c r="F275" s="279">
        <v>630.66999999999996</v>
      </c>
      <c r="G275" s="279">
        <v>661.63</v>
      </c>
      <c r="H275" s="279">
        <v>596.98</v>
      </c>
      <c r="I275" s="279">
        <v>1490.76</v>
      </c>
      <c r="J275" s="279">
        <v>596.98</v>
      </c>
      <c r="K275" s="279">
        <v>596.98</v>
      </c>
      <c r="L275" s="279">
        <v>596.98</v>
      </c>
      <c r="M275" s="279">
        <v>596.98</v>
      </c>
      <c r="N275" s="279">
        <v>596.98</v>
      </c>
      <c r="O275" s="279">
        <v>1791.61</v>
      </c>
      <c r="P275" s="279">
        <v>1781.43</v>
      </c>
      <c r="Q275" s="279">
        <v>1726.8</v>
      </c>
      <c r="R275" s="279">
        <v>1631.71</v>
      </c>
      <c r="S275" s="279">
        <v>1632.17</v>
      </c>
      <c r="T275" s="279">
        <v>1628.38</v>
      </c>
      <c r="U275" s="279">
        <v>1623.36</v>
      </c>
      <c r="V275" s="279">
        <v>1608.43</v>
      </c>
      <c r="W275" s="279">
        <v>1643.9</v>
      </c>
      <c r="X275" s="279">
        <v>1479.55</v>
      </c>
      <c r="Y275" s="279">
        <v>1233.6600000000001</v>
      </c>
    </row>
    <row r="276" spans="1:25" hidden="1" outlineLevel="1">
      <c r="A276" s="314">
        <v>20</v>
      </c>
      <c r="B276" s="279">
        <v>1202.75</v>
      </c>
      <c r="C276" s="279">
        <v>1085.5999999999999</v>
      </c>
      <c r="D276" s="279">
        <v>1066.7</v>
      </c>
      <c r="E276" s="279">
        <v>1052.67</v>
      </c>
      <c r="F276" s="279">
        <v>1048.44</v>
      </c>
      <c r="G276" s="279">
        <v>1048.9100000000001</v>
      </c>
      <c r="H276" s="279">
        <v>596.98</v>
      </c>
      <c r="I276" s="279">
        <v>1418.5</v>
      </c>
      <c r="J276" s="279">
        <v>1567.89</v>
      </c>
      <c r="K276" s="279">
        <v>1636.82</v>
      </c>
      <c r="L276" s="279">
        <v>1664.02</v>
      </c>
      <c r="M276" s="279">
        <v>1652.55</v>
      </c>
      <c r="N276" s="279">
        <v>1714.6</v>
      </c>
      <c r="O276" s="279">
        <v>1783.22</v>
      </c>
      <c r="P276" s="279">
        <v>1774.17</v>
      </c>
      <c r="Q276" s="279">
        <v>1630.91</v>
      </c>
      <c r="R276" s="279">
        <v>1591.01</v>
      </c>
      <c r="S276" s="279">
        <v>1604.21</v>
      </c>
      <c r="T276" s="279">
        <v>1578.55</v>
      </c>
      <c r="U276" s="279">
        <v>1597.27</v>
      </c>
      <c r="V276" s="279">
        <v>1621.06</v>
      </c>
      <c r="W276" s="279">
        <v>1732.88</v>
      </c>
      <c r="X276" s="279">
        <v>1524.98</v>
      </c>
      <c r="Y276" s="279">
        <v>1327.84</v>
      </c>
    </row>
    <row r="277" spans="1:25" hidden="1" outlineLevel="1">
      <c r="A277" s="314">
        <v>21</v>
      </c>
      <c r="B277" s="279">
        <v>1257.44</v>
      </c>
      <c r="C277" s="279">
        <v>1217.46</v>
      </c>
      <c r="D277" s="279">
        <v>1190.78</v>
      </c>
      <c r="E277" s="279">
        <v>1145.0999999999999</v>
      </c>
      <c r="F277" s="279">
        <v>1108.6199999999999</v>
      </c>
      <c r="G277" s="279">
        <v>1110.75</v>
      </c>
      <c r="H277" s="279">
        <v>1186.75</v>
      </c>
      <c r="I277" s="279">
        <v>1216.6400000000001</v>
      </c>
      <c r="J277" s="279">
        <v>1370.03</v>
      </c>
      <c r="K277" s="279">
        <v>1502.74</v>
      </c>
      <c r="L277" s="279">
        <v>1570.95</v>
      </c>
      <c r="M277" s="279">
        <v>1580.3</v>
      </c>
      <c r="N277" s="279">
        <v>1657.1</v>
      </c>
      <c r="O277" s="279">
        <v>1652.24</v>
      </c>
      <c r="P277" s="279">
        <v>1630.11</v>
      </c>
      <c r="Q277" s="279">
        <v>1506.4</v>
      </c>
      <c r="R277" s="279">
        <v>1483.33</v>
      </c>
      <c r="S277" s="279">
        <v>1493.69</v>
      </c>
      <c r="T277" s="279">
        <v>1492.7</v>
      </c>
      <c r="U277" s="279">
        <v>1427.05</v>
      </c>
      <c r="V277" s="279">
        <v>1590.75</v>
      </c>
      <c r="W277" s="279">
        <v>1628.72</v>
      </c>
      <c r="X277" s="279">
        <v>1412.13</v>
      </c>
      <c r="Y277" s="279">
        <v>1274.19</v>
      </c>
    </row>
    <row r="278" spans="1:25" hidden="1" outlineLevel="1">
      <c r="A278" s="314">
        <v>22</v>
      </c>
      <c r="B278" s="279">
        <v>1451.94</v>
      </c>
      <c r="C278" s="279">
        <v>1314.14</v>
      </c>
      <c r="D278" s="279">
        <v>1268.68</v>
      </c>
      <c r="E278" s="279">
        <v>1252.8699999999999</v>
      </c>
      <c r="F278" s="279">
        <v>1216.23</v>
      </c>
      <c r="G278" s="279">
        <v>1211.73</v>
      </c>
      <c r="H278" s="279">
        <v>1258.1300000000001</v>
      </c>
      <c r="I278" s="279">
        <v>1323.61</v>
      </c>
      <c r="J278" s="279">
        <v>1442.45</v>
      </c>
      <c r="K278" s="279">
        <v>1632.84</v>
      </c>
      <c r="L278" s="279">
        <v>1714.38</v>
      </c>
      <c r="M278" s="279">
        <v>1722.54</v>
      </c>
      <c r="N278" s="279">
        <v>1724.55</v>
      </c>
      <c r="O278" s="279">
        <v>1726.54</v>
      </c>
      <c r="P278" s="279">
        <v>1706.33</v>
      </c>
      <c r="Q278" s="279">
        <v>1680.02</v>
      </c>
      <c r="R278" s="279">
        <v>1652.1</v>
      </c>
      <c r="S278" s="279">
        <v>1645.13</v>
      </c>
      <c r="T278" s="279">
        <v>1667.11</v>
      </c>
      <c r="U278" s="279">
        <v>1673.34</v>
      </c>
      <c r="V278" s="279">
        <v>1770.54</v>
      </c>
      <c r="W278" s="279">
        <v>1727.5</v>
      </c>
      <c r="X278" s="279">
        <v>1640.97</v>
      </c>
      <c r="Y278" s="279">
        <v>1449.14</v>
      </c>
    </row>
    <row r="279" spans="1:25" hidden="1" outlineLevel="1">
      <c r="A279" s="314">
        <v>23</v>
      </c>
      <c r="B279" s="279">
        <v>1370.89</v>
      </c>
      <c r="C279" s="279">
        <v>1315.15</v>
      </c>
      <c r="D279" s="279">
        <v>1241.4100000000001</v>
      </c>
      <c r="E279" s="279">
        <v>1204.81</v>
      </c>
      <c r="F279" s="279">
        <v>1219.3499999999999</v>
      </c>
      <c r="G279" s="279">
        <v>1308.19</v>
      </c>
      <c r="H279" s="279">
        <v>1506.71</v>
      </c>
      <c r="I279" s="279">
        <v>1644.37</v>
      </c>
      <c r="J279" s="279">
        <v>1717.85</v>
      </c>
      <c r="K279" s="279">
        <v>1798.02</v>
      </c>
      <c r="L279" s="279">
        <v>1811.5</v>
      </c>
      <c r="M279" s="279">
        <v>1793.54</v>
      </c>
      <c r="N279" s="279">
        <v>1750.98</v>
      </c>
      <c r="O279" s="279">
        <v>1779.51</v>
      </c>
      <c r="P279" s="279">
        <v>1776.84</v>
      </c>
      <c r="Q279" s="279">
        <v>1756.1</v>
      </c>
      <c r="R279" s="279">
        <v>1742.2</v>
      </c>
      <c r="S279" s="279">
        <v>1749.85</v>
      </c>
      <c r="T279" s="279">
        <v>1742.22</v>
      </c>
      <c r="U279" s="279">
        <v>1700.39</v>
      </c>
      <c r="V279" s="279">
        <v>1727.68</v>
      </c>
      <c r="W279" s="279">
        <v>1715.53</v>
      </c>
      <c r="X279" s="279">
        <v>1586.93</v>
      </c>
      <c r="Y279" s="279">
        <v>1399.4</v>
      </c>
    </row>
    <row r="280" spans="1:25" hidden="1" outlineLevel="1">
      <c r="A280" s="314">
        <v>24</v>
      </c>
      <c r="B280" s="279">
        <v>1419.12</v>
      </c>
      <c r="C280" s="279">
        <v>1348.04</v>
      </c>
      <c r="D280" s="279">
        <v>1281.31</v>
      </c>
      <c r="E280" s="279">
        <v>1283.2</v>
      </c>
      <c r="F280" s="279">
        <v>1273.08</v>
      </c>
      <c r="G280" s="279">
        <v>596.98</v>
      </c>
      <c r="H280" s="279">
        <v>596.98</v>
      </c>
      <c r="I280" s="279">
        <v>596.98</v>
      </c>
      <c r="J280" s="279">
        <v>596.98</v>
      </c>
      <c r="K280" s="279">
        <v>1875.94</v>
      </c>
      <c r="L280" s="279">
        <v>1906.22</v>
      </c>
      <c r="M280" s="279">
        <v>1893.86</v>
      </c>
      <c r="N280" s="279">
        <v>1829.79</v>
      </c>
      <c r="O280" s="279">
        <v>1887.36</v>
      </c>
      <c r="P280" s="279">
        <v>1905.83</v>
      </c>
      <c r="Q280" s="279">
        <v>596.98</v>
      </c>
      <c r="R280" s="279">
        <v>1841.8</v>
      </c>
      <c r="S280" s="279">
        <v>1831.96</v>
      </c>
      <c r="T280" s="279">
        <v>1814.71</v>
      </c>
      <c r="U280" s="279">
        <v>1801.2</v>
      </c>
      <c r="V280" s="279">
        <v>910.52</v>
      </c>
      <c r="W280" s="279">
        <v>1835.98</v>
      </c>
      <c r="X280" s="279">
        <v>1711.36</v>
      </c>
      <c r="Y280" s="279">
        <v>1505.84</v>
      </c>
    </row>
    <row r="281" spans="1:25" hidden="1" outlineLevel="1">
      <c r="A281" s="314">
        <v>25</v>
      </c>
      <c r="B281" s="279">
        <v>596.98</v>
      </c>
      <c r="C281" s="279">
        <v>1364.66</v>
      </c>
      <c r="D281" s="279">
        <v>1292.49</v>
      </c>
      <c r="E281" s="279">
        <v>911.31</v>
      </c>
      <c r="F281" s="279">
        <v>596.98</v>
      </c>
      <c r="G281" s="279">
        <v>596.98</v>
      </c>
      <c r="H281" s="279">
        <v>596.98</v>
      </c>
      <c r="I281" s="279">
        <v>596.98</v>
      </c>
      <c r="J281" s="279">
        <v>596.98</v>
      </c>
      <c r="K281" s="279">
        <v>596.98</v>
      </c>
      <c r="L281" s="279">
        <v>1921.76</v>
      </c>
      <c r="M281" s="279">
        <v>1908.48</v>
      </c>
      <c r="N281" s="279">
        <v>1876.12</v>
      </c>
      <c r="O281" s="279">
        <v>1904.28</v>
      </c>
      <c r="P281" s="279">
        <v>1899.29</v>
      </c>
      <c r="Q281" s="279">
        <v>1865.32</v>
      </c>
      <c r="R281" s="279">
        <v>1850.9</v>
      </c>
      <c r="S281" s="279">
        <v>910.24</v>
      </c>
      <c r="T281" s="279">
        <v>910.11</v>
      </c>
      <c r="U281" s="279">
        <v>910.43</v>
      </c>
      <c r="V281" s="279">
        <v>596.98</v>
      </c>
      <c r="W281" s="279">
        <v>596.98</v>
      </c>
      <c r="X281" s="279">
        <v>1770.25</v>
      </c>
      <c r="Y281" s="279">
        <v>1598.26</v>
      </c>
    </row>
    <row r="282" spans="1:25" hidden="1" outlineLevel="1">
      <c r="A282" s="314">
        <v>26</v>
      </c>
      <c r="B282" s="279">
        <v>1374.11</v>
      </c>
      <c r="C282" s="279">
        <v>1284.8800000000001</v>
      </c>
      <c r="D282" s="279">
        <v>1257.1300000000001</v>
      </c>
      <c r="E282" s="279">
        <v>1243.6600000000001</v>
      </c>
      <c r="F282" s="279">
        <v>1240.01</v>
      </c>
      <c r="G282" s="279">
        <v>730.56</v>
      </c>
      <c r="H282" s="279">
        <v>1125.58</v>
      </c>
      <c r="I282" s="279">
        <v>1378.21</v>
      </c>
      <c r="J282" s="279">
        <v>1717.35</v>
      </c>
      <c r="K282" s="279">
        <v>1770.63</v>
      </c>
      <c r="L282" s="279">
        <v>1785.84</v>
      </c>
      <c r="M282" s="279">
        <v>1784.77</v>
      </c>
      <c r="N282" s="279">
        <v>1761.67</v>
      </c>
      <c r="O282" s="279">
        <v>1787.27</v>
      </c>
      <c r="P282" s="279">
        <v>1738.82</v>
      </c>
      <c r="Q282" s="279">
        <v>1733.34</v>
      </c>
      <c r="R282" s="279">
        <v>1724.82</v>
      </c>
      <c r="S282" s="279">
        <v>1712.11</v>
      </c>
      <c r="T282" s="279">
        <v>1718.58</v>
      </c>
      <c r="U282" s="279">
        <v>1699.58</v>
      </c>
      <c r="V282" s="279">
        <v>1682.3</v>
      </c>
      <c r="W282" s="279">
        <v>1708.74</v>
      </c>
      <c r="X282" s="279">
        <v>1694.44</v>
      </c>
      <c r="Y282" s="279">
        <v>1448.34</v>
      </c>
    </row>
    <row r="283" spans="1:25" hidden="1" outlineLevel="1">
      <c r="A283" s="314">
        <v>27</v>
      </c>
      <c r="B283" s="279">
        <v>1445.87</v>
      </c>
      <c r="C283" s="279">
        <v>1360.75</v>
      </c>
      <c r="D283" s="279">
        <v>1271.52</v>
      </c>
      <c r="E283" s="279">
        <v>1256.33</v>
      </c>
      <c r="F283" s="279">
        <v>1258.69</v>
      </c>
      <c r="G283" s="279">
        <v>1338.95</v>
      </c>
      <c r="H283" s="279">
        <v>1429.6</v>
      </c>
      <c r="I283" s="279">
        <v>1420.74</v>
      </c>
      <c r="J283" s="279">
        <v>1673.87</v>
      </c>
      <c r="K283" s="279">
        <v>1781.6</v>
      </c>
      <c r="L283" s="279">
        <v>1784.89</v>
      </c>
      <c r="M283" s="279">
        <v>1794.42</v>
      </c>
      <c r="N283" s="279">
        <v>1715.15</v>
      </c>
      <c r="O283" s="279">
        <v>1794.98</v>
      </c>
      <c r="P283" s="279">
        <v>1768.15</v>
      </c>
      <c r="Q283" s="279">
        <v>1771.71</v>
      </c>
      <c r="R283" s="279">
        <v>1753.31</v>
      </c>
      <c r="S283" s="279">
        <v>1748.43</v>
      </c>
      <c r="T283" s="279">
        <v>1748.14</v>
      </c>
      <c r="U283" s="279">
        <v>1750.61</v>
      </c>
      <c r="V283" s="279">
        <v>1753.44</v>
      </c>
      <c r="W283" s="279">
        <v>1808.98</v>
      </c>
      <c r="X283" s="279">
        <v>1795.17</v>
      </c>
      <c r="Y283" s="279">
        <v>1629.64</v>
      </c>
    </row>
    <row r="284" spans="1:25" hidden="1" outlineLevel="1">
      <c r="A284" s="314">
        <v>28</v>
      </c>
      <c r="B284" s="279">
        <v>1574.39</v>
      </c>
      <c r="C284" s="279">
        <v>1439.45</v>
      </c>
      <c r="D284" s="279">
        <v>1375.73</v>
      </c>
      <c r="E284" s="279">
        <v>1363.87</v>
      </c>
      <c r="F284" s="279">
        <v>1331.74</v>
      </c>
      <c r="G284" s="279">
        <v>1351.88</v>
      </c>
      <c r="H284" s="279">
        <v>1441.88</v>
      </c>
      <c r="I284" s="279">
        <v>1370.54</v>
      </c>
      <c r="J284" s="279">
        <v>1411.47</v>
      </c>
      <c r="K284" s="279">
        <v>1634.8</v>
      </c>
      <c r="L284" s="279">
        <v>1647.23</v>
      </c>
      <c r="M284" s="279">
        <v>1655.92</v>
      </c>
      <c r="N284" s="279">
        <v>1663.32</v>
      </c>
      <c r="O284" s="279">
        <v>1675.67</v>
      </c>
      <c r="P284" s="279">
        <v>1679.99</v>
      </c>
      <c r="Q284" s="279">
        <v>1679.25</v>
      </c>
      <c r="R284" s="279">
        <v>1676.42</v>
      </c>
      <c r="S284" s="279">
        <v>1681.6</v>
      </c>
      <c r="T284" s="279">
        <v>1665.78</v>
      </c>
      <c r="U284" s="279">
        <v>1651</v>
      </c>
      <c r="V284" s="279">
        <v>1668.11</v>
      </c>
      <c r="W284" s="279">
        <v>1700.27</v>
      </c>
      <c r="X284" s="279">
        <v>1658.04</v>
      </c>
      <c r="Y284" s="279">
        <v>1617.43</v>
      </c>
    </row>
    <row r="285" spans="1:25" hidden="1" outlineLevel="1">
      <c r="A285" s="314">
        <v>29</v>
      </c>
      <c r="B285" s="279">
        <v>1514.56</v>
      </c>
      <c r="C285" s="279">
        <v>1468.26</v>
      </c>
      <c r="D285" s="279">
        <v>1427.39</v>
      </c>
      <c r="E285" s="279">
        <v>1381.04</v>
      </c>
      <c r="F285" s="279">
        <v>1359.43</v>
      </c>
      <c r="G285" s="279">
        <v>1351.68</v>
      </c>
      <c r="H285" s="279">
        <v>1431.73</v>
      </c>
      <c r="I285" s="279">
        <v>1459.54</v>
      </c>
      <c r="J285" s="279">
        <v>1453.24</v>
      </c>
      <c r="K285" s="279">
        <v>1697.86</v>
      </c>
      <c r="L285" s="279">
        <v>1754.73</v>
      </c>
      <c r="M285" s="279">
        <v>1774.38</v>
      </c>
      <c r="N285" s="279">
        <v>1782.14</v>
      </c>
      <c r="O285" s="279">
        <v>1775.43</v>
      </c>
      <c r="P285" s="279">
        <v>1781.99</v>
      </c>
      <c r="Q285" s="279">
        <v>1752.04</v>
      </c>
      <c r="R285" s="279">
        <v>1730.09</v>
      </c>
      <c r="S285" s="279">
        <v>1730.61</v>
      </c>
      <c r="T285" s="279">
        <v>1751.24</v>
      </c>
      <c r="U285" s="279">
        <v>1746.28</v>
      </c>
      <c r="V285" s="279">
        <v>1757.04</v>
      </c>
      <c r="W285" s="279">
        <v>1738.75</v>
      </c>
      <c r="X285" s="279">
        <v>1713.98</v>
      </c>
      <c r="Y285" s="279">
        <v>1626.97</v>
      </c>
    </row>
    <row r="286" spans="1:25" hidden="1" outlineLevel="1">
      <c r="A286" s="314">
        <v>30</v>
      </c>
      <c r="B286" s="279">
        <v>1488.6</v>
      </c>
      <c r="C286" s="279">
        <v>1441.11</v>
      </c>
      <c r="D286" s="279">
        <v>1385.75</v>
      </c>
      <c r="E286" s="279">
        <v>1341.45</v>
      </c>
      <c r="F286" s="279">
        <v>1289.2</v>
      </c>
      <c r="G286" s="279">
        <v>1375.9</v>
      </c>
      <c r="H286" s="279">
        <v>1535.6</v>
      </c>
      <c r="I286" s="279">
        <v>1696.71</v>
      </c>
      <c r="J286" s="279">
        <v>1792.46</v>
      </c>
      <c r="K286" s="279">
        <v>1828.95</v>
      </c>
      <c r="L286" s="279">
        <v>1886.79</v>
      </c>
      <c r="M286" s="279">
        <v>1874.49</v>
      </c>
      <c r="N286" s="279">
        <v>1831.86</v>
      </c>
      <c r="O286" s="279">
        <v>1827.79</v>
      </c>
      <c r="P286" s="279">
        <v>1889.96</v>
      </c>
      <c r="Q286" s="279">
        <v>1871.71</v>
      </c>
      <c r="R286" s="279">
        <v>1815.77</v>
      </c>
      <c r="S286" s="279">
        <v>1816.91</v>
      </c>
      <c r="T286" s="279">
        <v>1800.97</v>
      </c>
      <c r="U286" s="279">
        <v>1788.04</v>
      </c>
      <c r="V286" s="279">
        <v>1776.38</v>
      </c>
      <c r="W286" s="279">
        <v>1756.04</v>
      </c>
      <c r="X286" s="279">
        <v>1712.61</v>
      </c>
      <c r="Y286" s="279">
        <v>1485.2</v>
      </c>
    </row>
    <row r="287" spans="1:25" hidden="1" outlineLevel="1">
      <c r="A287" s="314">
        <v>31</v>
      </c>
      <c r="B287" s="279">
        <v>769.74</v>
      </c>
      <c r="C287" s="279">
        <v>1228.19</v>
      </c>
      <c r="D287" s="279">
        <v>908.55</v>
      </c>
      <c r="E287" s="279">
        <v>610.25</v>
      </c>
      <c r="F287" s="279">
        <v>1186.08</v>
      </c>
      <c r="G287" s="279">
        <v>610.48</v>
      </c>
      <c r="H287" s="279">
        <v>768.88</v>
      </c>
      <c r="I287" s="279">
        <v>806.39</v>
      </c>
      <c r="J287" s="279">
        <v>863.09</v>
      </c>
      <c r="K287" s="279">
        <v>871.94</v>
      </c>
      <c r="L287" s="279">
        <v>876.59</v>
      </c>
      <c r="M287" s="279">
        <v>879.74</v>
      </c>
      <c r="N287" s="279">
        <v>871.16</v>
      </c>
      <c r="O287" s="279">
        <v>877.28</v>
      </c>
      <c r="P287" s="279">
        <v>884.58</v>
      </c>
      <c r="Q287" s="279">
        <v>1694.32</v>
      </c>
      <c r="R287" s="279">
        <v>599.07000000000005</v>
      </c>
      <c r="S287" s="279">
        <v>671.96</v>
      </c>
      <c r="T287" s="279">
        <v>848.02</v>
      </c>
      <c r="U287" s="279">
        <v>599.27</v>
      </c>
      <c r="V287" s="279">
        <v>673.65</v>
      </c>
      <c r="W287" s="279">
        <v>1673.03</v>
      </c>
      <c r="X287" s="279">
        <v>833.56</v>
      </c>
      <c r="Y287" s="279">
        <v>1378.72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9" t="s">
        <v>208</v>
      </c>
      <c r="B289" s="415" t="s">
        <v>334</v>
      </c>
      <c r="C289" s="415"/>
      <c r="D289" s="415"/>
      <c r="E289" s="415"/>
      <c r="F289" s="415"/>
      <c r="G289" s="415"/>
      <c r="H289" s="415"/>
      <c r="I289" s="415"/>
      <c r="J289" s="415"/>
      <c r="K289" s="415"/>
      <c r="L289" s="415"/>
      <c r="M289" s="415"/>
      <c r="N289" s="415"/>
      <c r="O289" s="415"/>
      <c r="P289" s="415"/>
      <c r="Q289" s="415"/>
      <c r="R289" s="415"/>
      <c r="S289" s="415"/>
      <c r="T289" s="415"/>
      <c r="U289" s="415"/>
      <c r="V289" s="415"/>
      <c r="W289" s="415"/>
      <c r="X289" s="415"/>
      <c r="Y289" s="415"/>
    </row>
    <row r="290" spans="1:25" ht="30" hidden="1" outlineLevel="1">
      <c r="A290" s="409"/>
      <c r="B290" s="550" t="s">
        <v>1</v>
      </c>
      <c r="C290" s="550" t="s">
        <v>2</v>
      </c>
      <c r="D290" s="550" t="s">
        <v>3</v>
      </c>
      <c r="E290" s="550" t="s">
        <v>4</v>
      </c>
      <c r="F290" s="550" t="s">
        <v>5</v>
      </c>
      <c r="G290" s="550" t="s">
        <v>6</v>
      </c>
      <c r="H290" s="550" t="s">
        <v>7</v>
      </c>
      <c r="I290" s="550" t="s">
        <v>8</v>
      </c>
      <c r="J290" s="550" t="s">
        <v>9</v>
      </c>
      <c r="K290" s="550" t="s">
        <v>10</v>
      </c>
      <c r="L290" s="550" t="s">
        <v>11</v>
      </c>
      <c r="M290" s="550" t="s">
        <v>12</v>
      </c>
      <c r="N290" s="550" t="s">
        <v>13</v>
      </c>
      <c r="O290" s="550" t="s">
        <v>14</v>
      </c>
      <c r="P290" s="550" t="s">
        <v>15</v>
      </c>
      <c r="Q290" s="550" t="s">
        <v>16</v>
      </c>
      <c r="R290" s="550" t="s">
        <v>17</v>
      </c>
      <c r="S290" s="550" t="s">
        <v>18</v>
      </c>
      <c r="T290" s="550" t="s">
        <v>19</v>
      </c>
      <c r="U290" s="550" t="s">
        <v>20</v>
      </c>
      <c r="V290" s="550" t="s">
        <v>21</v>
      </c>
      <c r="W290" s="550" t="s">
        <v>22</v>
      </c>
      <c r="X290" s="550" t="s">
        <v>23</v>
      </c>
      <c r="Y290" s="550" t="s">
        <v>24</v>
      </c>
    </row>
    <row r="291" spans="1:25" hidden="1" outlineLevel="1">
      <c r="A291" s="314">
        <v>1</v>
      </c>
      <c r="B291" s="294">
        <v>1465.33</v>
      </c>
      <c r="C291" s="294">
        <v>1386.11</v>
      </c>
      <c r="D291" s="294">
        <v>1339.87</v>
      </c>
      <c r="E291" s="294">
        <v>1318.08</v>
      </c>
      <c r="F291" s="294">
        <v>1320.65</v>
      </c>
      <c r="G291" s="294">
        <v>1309.1500000000001</v>
      </c>
      <c r="H291" s="294">
        <v>1336.76</v>
      </c>
      <c r="I291" s="294">
        <v>1350.56</v>
      </c>
      <c r="J291" s="294">
        <v>1347.69</v>
      </c>
      <c r="K291" s="294">
        <v>1491.79</v>
      </c>
      <c r="L291" s="294">
        <v>1603.49</v>
      </c>
      <c r="M291" s="294">
        <v>1627.02</v>
      </c>
      <c r="N291" s="294">
        <v>1589.07</v>
      </c>
      <c r="O291" s="294">
        <v>1599.17</v>
      </c>
      <c r="P291" s="294">
        <v>1556.86</v>
      </c>
      <c r="Q291" s="294">
        <v>1495.58</v>
      </c>
      <c r="R291" s="294">
        <v>1473.25</v>
      </c>
      <c r="S291" s="294">
        <v>1473.46</v>
      </c>
      <c r="T291" s="294">
        <v>1507.01</v>
      </c>
      <c r="U291" s="294">
        <v>1656.26</v>
      </c>
      <c r="V291" s="294">
        <v>1739.22</v>
      </c>
      <c r="W291" s="294">
        <v>1724.2</v>
      </c>
      <c r="X291" s="294">
        <v>1486.83</v>
      </c>
      <c r="Y291" s="294">
        <v>1364.44</v>
      </c>
    </row>
    <row r="292" spans="1:25" hidden="1" outlineLevel="1">
      <c r="A292" s="314">
        <v>2</v>
      </c>
      <c r="B292" s="294">
        <v>1372.95</v>
      </c>
      <c r="C292" s="294">
        <v>1285.2</v>
      </c>
      <c r="D292" s="294">
        <v>1237.98</v>
      </c>
      <c r="E292" s="294">
        <v>1228.3499999999999</v>
      </c>
      <c r="F292" s="294">
        <v>1210.93</v>
      </c>
      <c r="G292" s="294">
        <v>1208.07</v>
      </c>
      <c r="H292" s="294">
        <v>1281.67</v>
      </c>
      <c r="I292" s="294">
        <v>1313.4</v>
      </c>
      <c r="J292" s="294">
        <v>1393.33</v>
      </c>
      <c r="K292" s="294">
        <v>1482.25</v>
      </c>
      <c r="L292" s="294">
        <v>1594.86</v>
      </c>
      <c r="M292" s="294">
        <v>1593.91</v>
      </c>
      <c r="N292" s="294">
        <v>1550.5</v>
      </c>
      <c r="O292" s="294">
        <v>1529.12</v>
      </c>
      <c r="P292" s="294">
        <v>1507.46</v>
      </c>
      <c r="Q292" s="294">
        <v>1467.43</v>
      </c>
      <c r="R292" s="294">
        <v>1451.1</v>
      </c>
      <c r="S292" s="294">
        <v>1453.57</v>
      </c>
      <c r="T292" s="294">
        <v>1466.81</v>
      </c>
      <c r="U292" s="294">
        <v>1624.32</v>
      </c>
      <c r="V292" s="294">
        <v>1673.86</v>
      </c>
      <c r="W292" s="294">
        <v>1676.95</v>
      </c>
      <c r="X292" s="294">
        <v>1453.8</v>
      </c>
      <c r="Y292" s="294">
        <v>1332.9</v>
      </c>
    </row>
    <row r="293" spans="1:25" hidden="1" outlineLevel="1">
      <c r="A293" s="314">
        <v>3</v>
      </c>
      <c r="B293" s="294">
        <v>1337.93</v>
      </c>
      <c r="C293" s="294">
        <v>1269.44</v>
      </c>
      <c r="D293" s="294">
        <v>1243.25</v>
      </c>
      <c r="E293" s="294">
        <v>1216.3900000000001</v>
      </c>
      <c r="F293" s="294">
        <v>1198.77</v>
      </c>
      <c r="G293" s="294">
        <v>1214.47</v>
      </c>
      <c r="H293" s="294">
        <v>1236.21</v>
      </c>
      <c r="I293" s="294">
        <v>1297.69</v>
      </c>
      <c r="J293" s="294">
        <v>1394.36</v>
      </c>
      <c r="K293" s="294">
        <v>1494.09</v>
      </c>
      <c r="L293" s="294">
        <v>1565.91</v>
      </c>
      <c r="M293" s="294">
        <v>1568.77</v>
      </c>
      <c r="N293" s="294">
        <v>1542.41</v>
      </c>
      <c r="O293" s="294">
        <v>1549.11</v>
      </c>
      <c r="P293" s="294">
        <v>1549.81</v>
      </c>
      <c r="Q293" s="294">
        <v>1533.28</v>
      </c>
      <c r="R293" s="294">
        <v>1494.14</v>
      </c>
      <c r="S293" s="294">
        <v>1520.95</v>
      </c>
      <c r="T293" s="294">
        <v>1540.18</v>
      </c>
      <c r="U293" s="294">
        <v>1661.12</v>
      </c>
      <c r="V293" s="294">
        <v>1701.45</v>
      </c>
      <c r="W293" s="294">
        <v>1716.48</v>
      </c>
      <c r="X293" s="294">
        <v>1526.69</v>
      </c>
      <c r="Y293" s="294">
        <v>1387.85</v>
      </c>
    </row>
    <row r="294" spans="1:25" hidden="1" outlineLevel="1">
      <c r="A294" s="314">
        <v>4</v>
      </c>
      <c r="B294" s="294">
        <v>1434.84</v>
      </c>
      <c r="C294" s="294">
        <v>1351.98</v>
      </c>
      <c r="D294" s="294">
        <v>1297.21</v>
      </c>
      <c r="E294" s="294">
        <v>1281.24</v>
      </c>
      <c r="F294" s="294">
        <v>1296.3900000000001</v>
      </c>
      <c r="G294" s="294">
        <v>1355.48</v>
      </c>
      <c r="H294" s="294">
        <v>1573.15</v>
      </c>
      <c r="I294" s="294">
        <v>1740.45</v>
      </c>
      <c r="J294" s="294">
        <v>1807.24</v>
      </c>
      <c r="K294" s="294">
        <v>1824.77</v>
      </c>
      <c r="L294" s="294">
        <v>1837.53</v>
      </c>
      <c r="M294" s="294">
        <v>1869.3</v>
      </c>
      <c r="N294" s="294">
        <v>1851.59</v>
      </c>
      <c r="O294" s="294">
        <v>1895.82</v>
      </c>
      <c r="P294" s="294">
        <v>1894.46</v>
      </c>
      <c r="Q294" s="294">
        <v>1852.7</v>
      </c>
      <c r="R294" s="294">
        <v>1846.07</v>
      </c>
      <c r="S294" s="294">
        <v>1803.98</v>
      </c>
      <c r="T294" s="294">
        <v>1772.27</v>
      </c>
      <c r="U294" s="294">
        <v>1776.06</v>
      </c>
      <c r="V294" s="294">
        <v>1825.87</v>
      </c>
      <c r="W294" s="294">
        <v>1812.01</v>
      </c>
      <c r="X294" s="294">
        <v>1705.56</v>
      </c>
      <c r="Y294" s="294">
        <v>1439.93</v>
      </c>
    </row>
    <row r="295" spans="1:25" hidden="1" outlineLevel="1">
      <c r="A295" s="314">
        <v>5</v>
      </c>
      <c r="B295" s="294">
        <v>1420.61</v>
      </c>
      <c r="C295" s="294">
        <v>1331.21</v>
      </c>
      <c r="D295" s="294">
        <v>1284.55</v>
      </c>
      <c r="E295" s="294">
        <v>1270.1600000000001</v>
      </c>
      <c r="F295" s="294">
        <v>1277.25</v>
      </c>
      <c r="G295" s="294">
        <v>1344.1</v>
      </c>
      <c r="H295" s="294">
        <v>1537.79</v>
      </c>
      <c r="I295" s="294">
        <v>1688.25</v>
      </c>
      <c r="J295" s="294">
        <v>1746.43</v>
      </c>
      <c r="K295" s="294">
        <v>1811.43</v>
      </c>
      <c r="L295" s="294">
        <v>1800.27</v>
      </c>
      <c r="M295" s="294">
        <v>1828.55</v>
      </c>
      <c r="N295" s="294">
        <v>1821.01</v>
      </c>
      <c r="O295" s="294">
        <v>1836.91</v>
      </c>
      <c r="P295" s="294">
        <v>1830.89</v>
      </c>
      <c r="Q295" s="294">
        <v>1831.77</v>
      </c>
      <c r="R295" s="294">
        <v>1808.32</v>
      </c>
      <c r="S295" s="294">
        <v>1805.1</v>
      </c>
      <c r="T295" s="294">
        <v>1767.7</v>
      </c>
      <c r="U295" s="294">
        <v>1734.17</v>
      </c>
      <c r="V295" s="294">
        <v>1763.78</v>
      </c>
      <c r="W295" s="294">
        <v>1813.55</v>
      </c>
      <c r="X295" s="294">
        <v>1708.96</v>
      </c>
      <c r="Y295" s="294">
        <v>1446.39</v>
      </c>
    </row>
    <row r="296" spans="1:25" hidden="1" outlineLevel="1">
      <c r="A296" s="314">
        <v>6</v>
      </c>
      <c r="B296" s="294">
        <v>1543.49</v>
      </c>
      <c r="C296" s="294">
        <v>1378.05</v>
      </c>
      <c r="D296" s="294">
        <v>1341.92</v>
      </c>
      <c r="E296" s="294">
        <v>1313.89</v>
      </c>
      <c r="F296" s="294">
        <v>1332.11</v>
      </c>
      <c r="G296" s="294">
        <v>1393.14</v>
      </c>
      <c r="H296" s="294">
        <v>1647.57</v>
      </c>
      <c r="I296" s="294">
        <v>1710.48</v>
      </c>
      <c r="J296" s="294">
        <v>1794.71</v>
      </c>
      <c r="K296" s="294">
        <v>1871.32</v>
      </c>
      <c r="L296" s="294">
        <v>1873.29</v>
      </c>
      <c r="M296" s="294">
        <v>1884.84</v>
      </c>
      <c r="N296" s="294">
        <v>1855.94</v>
      </c>
      <c r="O296" s="294">
        <v>1877.16</v>
      </c>
      <c r="P296" s="294">
        <v>1859.7</v>
      </c>
      <c r="Q296" s="294">
        <v>1818.38</v>
      </c>
      <c r="R296" s="294">
        <v>1776.98</v>
      </c>
      <c r="S296" s="294">
        <v>1782.16</v>
      </c>
      <c r="T296" s="294">
        <v>1729.02</v>
      </c>
      <c r="U296" s="294">
        <v>1713.4</v>
      </c>
      <c r="V296" s="294">
        <v>668.7</v>
      </c>
      <c r="W296" s="294">
        <v>669.03</v>
      </c>
      <c r="X296" s="294">
        <v>1742.93</v>
      </c>
      <c r="Y296" s="294">
        <v>1490.41</v>
      </c>
    </row>
    <row r="297" spans="1:25" hidden="1" outlineLevel="1">
      <c r="A297" s="314">
        <v>7</v>
      </c>
      <c r="B297" s="294">
        <v>1629.64</v>
      </c>
      <c r="C297" s="294">
        <v>1405.85</v>
      </c>
      <c r="D297" s="294">
        <v>1350.9</v>
      </c>
      <c r="E297" s="294">
        <v>1334.71</v>
      </c>
      <c r="F297" s="294">
        <v>1331.82</v>
      </c>
      <c r="G297" s="294">
        <v>1350.17</v>
      </c>
      <c r="H297" s="294">
        <v>1436.1</v>
      </c>
      <c r="I297" s="294">
        <v>1422</v>
      </c>
      <c r="J297" s="294">
        <v>1617.73</v>
      </c>
      <c r="K297" s="294">
        <v>1700.81</v>
      </c>
      <c r="L297" s="294">
        <v>1767.93</v>
      </c>
      <c r="M297" s="294">
        <v>1770.75</v>
      </c>
      <c r="N297" s="294">
        <v>1758.09</v>
      </c>
      <c r="O297" s="294">
        <v>1770.47</v>
      </c>
      <c r="P297" s="294">
        <v>1721.45</v>
      </c>
      <c r="Q297" s="294">
        <v>1709.76</v>
      </c>
      <c r="R297" s="294">
        <v>1686.81</v>
      </c>
      <c r="S297" s="294">
        <v>1671.83</v>
      </c>
      <c r="T297" s="294">
        <v>1679.48</v>
      </c>
      <c r="U297" s="294">
        <v>1722.45</v>
      </c>
      <c r="V297" s="294">
        <v>1742.4</v>
      </c>
      <c r="W297" s="294">
        <v>1687.16</v>
      </c>
      <c r="X297" s="294">
        <v>1666.89</v>
      </c>
      <c r="Y297" s="294">
        <v>1409.86</v>
      </c>
    </row>
    <row r="298" spans="1:25" hidden="1" outlineLevel="1">
      <c r="A298" s="314">
        <v>8</v>
      </c>
      <c r="B298" s="294">
        <v>1462.87</v>
      </c>
      <c r="C298" s="294">
        <v>1350.87</v>
      </c>
      <c r="D298" s="294">
        <v>1301.81</v>
      </c>
      <c r="E298" s="294">
        <v>1275.8800000000001</v>
      </c>
      <c r="F298" s="294">
        <v>1265.47</v>
      </c>
      <c r="G298" s="294">
        <v>1261.46</v>
      </c>
      <c r="H298" s="294">
        <v>1287.99</v>
      </c>
      <c r="I298" s="294">
        <v>1324.24</v>
      </c>
      <c r="J298" s="294">
        <v>1433.33</v>
      </c>
      <c r="K298" s="294">
        <v>1611.05</v>
      </c>
      <c r="L298" s="294">
        <v>1666.73</v>
      </c>
      <c r="M298" s="294">
        <v>1693.54</v>
      </c>
      <c r="N298" s="294">
        <v>1691.97</v>
      </c>
      <c r="O298" s="294">
        <v>1689.16</v>
      </c>
      <c r="P298" s="294">
        <v>1691.23</v>
      </c>
      <c r="Q298" s="294">
        <v>1675.69</v>
      </c>
      <c r="R298" s="294">
        <v>1665.38</v>
      </c>
      <c r="S298" s="294">
        <v>1653.5</v>
      </c>
      <c r="T298" s="294">
        <v>1673.33</v>
      </c>
      <c r="U298" s="294">
        <v>1700.22</v>
      </c>
      <c r="V298" s="294">
        <v>1745.51</v>
      </c>
      <c r="W298" s="294">
        <v>1722.37</v>
      </c>
      <c r="X298" s="294">
        <v>1699.62</v>
      </c>
      <c r="Y298" s="294">
        <v>1562.13</v>
      </c>
    </row>
    <row r="299" spans="1:25" hidden="1" outlineLevel="1">
      <c r="A299" s="314">
        <v>9</v>
      </c>
      <c r="B299" s="294">
        <v>1638.02</v>
      </c>
      <c r="C299" s="294">
        <v>1472.53</v>
      </c>
      <c r="D299" s="294">
        <v>1415.23</v>
      </c>
      <c r="E299" s="294">
        <v>1375.01</v>
      </c>
      <c r="F299" s="294">
        <v>1356.06</v>
      </c>
      <c r="G299" s="294">
        <v>1371.14</v>
      </c>
      <c r="H299" s="294">
        <v>1425.37</v>
      </c>
      <c r="I299" s="294">
        <v>1451.07</v>
      </c>
      <c r="J299" s="294">
        <v>1531.9</v>
      </c>
      <c r="K299" s="294">
        <v>1643.45</v>
      </c>
      <c r="L299" s="294">
        <v>1706.4</v>
      </c>
      <c r="M299" s="294">
        <v>1700.06</v>
      </c>
      <c r="N299" s="294">
        <v>1677.41</v>
      </c>
      <c r="O299" s="294">
        <v>1687.52</v>
      </c>
      <c r="P299" s="294">
        <v>1682.93</v>
      </c>
      <c r="Q299" s="294">
        <v>1663.28</v>
      </c>
      <c r="R299" s="294">
        <v>1652.97</v>
      </c>
      <c r="S299" s="294">
        <v>1650.55</v>
      </c>
      <c r="T299" s="294">
        <v>1636.1</v>
      </c>
      <c r="U299" s="294">
        <v>1701.2</v>
      </c>
      <c r="V299" s="294">
        <v>1737.24</v>
      </c>
      <c r="W299" s="294">
        <v>1668.25</v>
      </c>
      <c r="X299" s="294">
        <v>1650.2</v>
      </c>
      <c r="Y299" s="294">
        <v>1423.13</v>
      </c>
    </row>
    <row r="300" spans="1:25" hidden="1" outlineLevel="1">
      <c r="A300" s="314">
        <v>10</v>
      </c>
      <c r="B300" s="294">
        <v>1476.25</v>
      </c>
      <c r="C300" s="294">
        <v>1404.3</v>
      </c>
      <c r="D300" s="294">
        <v>1339.75</v>
      </c>
      <c r="E300" s="294">
        <v>1322.86</v>
      </c>
      <c r="F300" s="294">
        <v>1325.93</v>
      </c>
      <c r="G300" s="294">
        <v>1340.29</v>
      </c>
      <c r="H300" s="294">
        <v>1410.01</v>
      </c>
      <c r="I300" s="294">
        <v>1509.49</v>
      </c>
      <c r="J300" s="294">
        <v>1558.03</v>
      </c>
      <c r="K300" s="294">
        <v>1645.08</v>
      </c>
      <c r="L300" s="294">
        <v>1693.71</v>
      </c>
      <c r="M300" s="294">
        <v>1703.44</v>
      </c>
      <c r="N300" s="294">
        <v>1684.47</v>
      </c>
      <c r="O300" s="294">
        <v>1686.37</v>
      </c>
      <c r="P300" s="294">
        <v>1678.9</v>
      </c>
      <c r="Q300" s="294">
        <v>1662.11</v>
      </c>
      <c r="R300" s="294">
        <v>1639.46</v>
      </c>
      <c r="S300" s="294">
        <v>1630.02</v>
      </c>
      <c r="T300" s="294">
        <v>1605.64</v>
      </c>
      <c r="U300" s="294">
        <v>1692.13</v>
      </c>
      <c r="V300" s="294">
        <v>1700.5</v>
      </c>
      <c r="W300" s="294">
        <v>1669.39</v>
      </c>
      <c r="X300" s="294">
        <v>1572.71</v>
      </c>
      <c r="Y300" s="294">
        <v>1405.44</v>
      </c>
    </row>
    <row r="301" spans="1:25" hidden="1" outlineLevel="1">
      <c r="A301" s="314">
        <v>11</v>
      </c>
      <c r="B301" s="294">
        <v>1395.77</v>
      </c>
      <c r="C301" s="294">
        <v>1352.21</v>
      </c>
      <c r="D301" s="294">
        <v>1295.3499999999999</v>
      </c>
      <c r="E301" s="294">
        <v>1283.3399999999999</v>
      </c>
      <c r="F301" s="294">
        <v>1295.3699999999999</v>
      </c>
      <c r="G301" s="294">
        <v>1329.29</v>
      </c>
      <c r="H301" s="294">
        <v>1594.89</v>
      </c>
      <c r="I301" s="294">
        <v>1642.81</v>
      </c>
      <c r="J301" s="294">
        <v>1692.36</v>
      </c>
      <c r="K301" s="294">
        <v>1725.07</v>
      </c>
      <c r="L301" s="294">
        <v>1726.9</v>
      </c>
      <c r="M301" s="294">
        <v>1728.77</v>
      </c>
      <c r="N301" s="294">
        <v>1725.8</v>
      </c>
      <c r="O301" s="294">
        <v>1720.31</v>
      </c>
      <c r="P301" s="294">
        <v>1717.68</v>
      </c>
      <c r="Q301" s="294">
        <v>1734.49</v>
      </c>
      <c r="R301" s="294">
        <v>1727.82</v>
      </c>
      <c r="S301" s="294">
        <v>1725.81</v>
      </c>
      <c r="T301" s="294">
        <v>1696.13</v>
      </c>
      <c r="U301" s="294">
        <v>1649.73</v>
      </c>
      <c r="V301" s="294">
        <v>1682.63</v>
      </c>
      <c r="W301" s="294">
        <v>1743.51</v>
      </c>
      <c r="X301" s="294">
        <v>1628.56</v>
      </c>
      <c r="Y301" s="294">
        <v>1520.76</v>
      </c>
    </row>
    <row r="302" spans="1:25" hidden="1" outlineLevel="1">
      <c r="A302" s="314">
        <v>12</v>
      </c>
      <c r="B302" s="294">
        <v>1475.87</v>
      </c>
      <c r="C302" s="294">
        <v>1353.43</v>
      </c>
      <c r="D302" s="294">
        <v>1268.52</v>
      </c>
      <c r="E302" s="294">
        <v>1249.74</v>
      </c>
      <c r="F302" s="294">
        <v>1243.8399999999999</v>
      </c>
      <c r="G302" s="294">
        <v>1322.24</v>
      </c>
      <c r="H302" s="294">
        <v>1557.93</v>
      </c>
      <c r="I302" s="294">
        <v>1727.38</v>
      </c>
      <c r="J302" s="294">
        <v>1891.66</v>
      </c>
      <c r="K302" s="294">
        <v>1915.67</v>
      </c>
      <c r="L302" s="294">
        <v>1927.81</v>
      </c>
      <c r="M302" s="294">
        <v>1933.84</v>
      </c>
      <c r="N302" s="294">
        <v>1914.49</v>
      </c>
      <c r="O302" s="294">
        <v>1931.83</v>
      </c>
      <c r="P302" s="294">
        <v>1941.82</v>
      </c>
      <c r="Q302" s="294">
        <v>1899.29</v>
      </c>
      <c r="R302" s="294">
        <v>1842.7</v>
      </c>
      <c r="S302" s="294">
        <v>1808.51</v>
      </c>
      <c r="T302" s="294">
        <v>1782.4</v>
      </c>
      <c r="U302" s="294">
        <v>1784.85</v>
      </c>
      <c r="V302" s="294">
        <v>1765.78</v>
      </c>
      <c r="W302" s="294">
        <v>1760.03</v>
      </c>
      <c r="X302" s="294">
        <v>1738.2</v>
      </c>
      <c r="Y302" s="294">
        <v>1505.34</v>
      </c>
    </row>
    <row r="303" spans="1:25" hidden="1" outlineLevel="1">
      <c r="A303" s="314">
        <v>13</v>
      </c>
      <c r="B303" s="294">
        <v>1444.27</v>
      </c>
      <c r="C303" s="294">
        <v>1334.8</v>
      </c>
      <c r="D303" s="294">
        <v>1275.54</v>
      </c>
      <c r="E303" s="294">
        <v>1271.92</v>
      </c>
      <c r="F303" s="294">
        <v>1273.96</v>
      </c>
      <c r="G303" s="294">
        <v>1327.61</v>
      </c>
      <c r="H303" s="294">
        <v>1611.1</v>
      </c>
      <c r="I303" s="294">
        <v>1732.06</v>
      </c>
      <c r="J303" s="294">
        <v>1795.34</v>
      </c>
      <c r="K303" s="294">
        <v>1893.44</v>
      </c>
      <c r="L303" s="294">
        <v>1908.08</v>
      </c>
      <c r="M303" s="294">
        <v>1821.02</v>
      </c>
      <c r="N303" s="294">
        <v>1807.07</v>
      </c>
      <c r="O303" s="294">
        <v>1918.83</v>
      </c>
      <c r="P303" s="294">
        <v>1911.43</v>
      </c>
      <c r="Q303" s="294">
        <v>1905.57</v>
      </c>
      <c r="R303" s="294">
        <v>1847.44</v>
      </c>
      <c r="S303" s="294">
        <v>1816.74</v>
      </c>
      <c r="T303" s="294">
        <v>1813.48</v>
      </c>
      <c r="U303" s="294">
        <v>1725.38</v>
      </c>
      <c r="V303" s="294">
        <v>1758.7</v>
      </c>
      <c r="W303" s="294">
        <v>1896.62</v>
      </c>
      <c r="X303" s="294">
        <v>1708.56</v>
      </c>
      <c r="Y303" s="294">
        <v>1446.74</v>
      </c>
    </row>
    <row r="304" spans="1:25" hidden="1" outlineLevel="1">
      <c r="A304" s="314">
        <v>14</v>
      </c>
      <c r="B304" s="294">
        <v>1534.7</v>
      </c>
      <c r="C304" s="294">
        <v>1381.07</v>
      </c>
      <c r="D304" s="294">
        <v>1327.25</v>
      </c>
      <c r="E304" s="294">
        <v>1313.8</v>
      </c>
      <c r="F304" s="294">
        <v>1299.78</v>
      </c>
      <c r="G304" s="294">
        <v>1297.3599999999999</v>
      </c>
      <c r="H304" s="294">
        <v>1427.5</v>
      </c>
      <c r="I304" s="294">
        <v>1502.53</v>
      </c>
      <c r="J304" s="294">
        <v>1690.51</v>
      </c>
      <c r="K304" s="294">
        <v>1724.56</v>
      </c>
      <c r="L304" s="294">
        <v>1752.67</v>
      </c>
      <c r="M304" s="294">
        <v>1750.14</v>
      </c>
      <c r="N304" s="294">
        <v>1783.67</v>
      </c>
      <c r="O304" s="294">
        <v>1784.4</v>
      </c>
      <c r="P304" s="294">
        <v>1774.73</v>
      </c>
      <c r="Q304" s="294">
        <v>1754.14</v>
      </c>
      <c r="R304" s="294">
        <v>1755.2</v>
      </c>
      <c r="S304" s="294">
        <v>1757.82</v>
      </c>
      <c r="T304" s="294">
        <v>1733.27</v>
      </c>
      <c r="U304" s="294">
        <v>1748.86</v>
      </c>
      <c r="V304" s="294">
        <v>1769.58</v>
      </c>
      <c r="W304" s="294">
        <v>1774.9</v>
      </c>
      <c r="X304" s="294">
        <v>1754.95</v>
      </c>
      <c r="Y304" s="294">
        <v>1515.99</v>
      </c>
    </row>
    <row r="305" spans="1:25" hidden="1" outlineLevel="1">
      <c r="A305" s="314">
        <v>15</v>
      </c>
      <c r="B305" s="294">
        <v>1411.55</v>
      </c>
      <c r="C305" s="294">
        <v>1312.68</v>
      </c>
      <c r="D305" s="294">
        <v>1288.7</v>
      </c>
      <c r="E305" s="294">
        <v>1278.18</v>
      </c>
      <c r="F305" s="294">
        <v>1277.4100000000001</v>
      </c>
      <c r="G305" s="294">
        <v>1264.27</v>
      </c>
      <c r="H305" s="294">
        <v>1304.6300000000001</v>
      </c>
      <c r="I305" s="294">
        <v>1360.05</v>
      </c>
      <c r="J305" s="294">
        <v>1591.46</v>
      </c>
      <c r="K305" s="294">
        <v>1689.49</v>
      </c>
      <c r="L305" s="294">
        <v>1722.47</v>
      </c>
      <c r="M305" s="294">
        <v>1719.07</v>
      </c>
      <c r="N305" s="294">
        <v>1733.11</v>
      </c>
      <c r="O305" s="294">
        <v>1753.41</v>
      </c>
      <c r="P305" s="294">
        <v>1729.37</v>
      </c>
      <c r="Q305" s="294">
        <v>1717.04</v>
      </c>
      <c r="R305" s="294">
        <v>1717.26</v>
      </c>
      <c r="S305" s="294">
        <v>1721.6</v>
      </c>
      <c r="T305" s="294">
        <v>1690.32</v>
      </c>
      <c r="U305" s="294">
        <v>1732.85</v>
      </c>
      <c r="V305" s="294">
        <v>1818.5</v>
      </c>
      <c r="W305" s="294">
        <v>1744.81</v>
      </c>
      <c r="X305" s="294">
        <v>1719.91</v>
      </c>
      <c r="Y305" s="294">
        <v>1419.83</v>
      </c>
    </row>
    <row r="306" spans="1:25" hidden="1" outlineLevel="1">
      <c r="A306" s="314">
        <v>16</v>
      </c>
      <c r="B306" s="294">
        <v>1339.98</v>
      </c>
      <c r="C306" s="294">
        <v>1273.43</v>
      </c>
      <c r="D306" s="294">
        <v>1316.64</v>
      </c>
      <c r="E306" s="294">
        <v>1279.98</v>
      </c>
      <c r="F306" s="294">
        <v>1299.4000000000001</v>
      </c>
      <c r="G306" s="294">
        <v>1381.04</v>
      </c>
      <c r="H306" s="294">
        <v>1613.06</v>
      </c>
      <c r="I306" s="294">
        <v>1754.76</v>
      </c>
      <c r="J306" s="294">
        <v>1905.29</v>
      </c>
      <c r="K306" s="294">
        <v>1956.71</v>
      </c>
      <c r="L306" s="294">
        <v>1988.6</v>
      </c>
      <c r="M306" s="294">
        <v>1993.68</v>
      </c>
      <c r="N306" s="294">
        <v>2005.09</v>
      </c>
      <c r="O306" s="294">
        <v>1994.73</v>
      </c>
      <c r="P306" s="294">
        <v>1985.24</v>
      </c>
      <c r="Q306" s="294">
        <v>1907.96</v>
      </c>
      <c r="R306" s="294">
        <v>1856.09</v>
      </c>
      <c r="S306" s="294">
        <v>1814.36</v>
      </c>
      <c r="T306" s="294">
        <v>1809.68</v>
      </c>
      <c r="U306" s="294">
        <v>1826.48</v>
      </c>
      <c r="V306" s="294">
        <v>1821.35</v>
      </c>
      <c r="W306" s="294">
        <v>1824.45</v>
      </c>
      <c r="X306" s="294">
        <v>1718.11</v>
      </c>
      <c r="Y306" s="294">
        <v>1411.67</v>
      </c>
    </row>
    <row r="307" spans="1:25" hidden="1" outlineLevel="1">
      <c r="A307" s="314">
        <v>17</v>
      </c>
      <c r="B307" s="294">
        <v>1327.77</v>
      </c>
      <c r="C307" s="294">
        <v>1275.1199999999999</v>
      </c>
      <c r="D307" s="294">
        <v>1197.23</v>
      </c>
      <c r="E307" s="294">
        <v>1178.74</v>
      </c>
      <c r="F307" s="294">
        <v>1209.57</v>
      </c>
      <c r="G307" s="294">
        <v>1268.03</v>
      </c>
      <c r="H307" s="294">
        <v>1578.15</v>
      </c>
      <c r="I307" s="294">
        <v>1694.87</v>
      </c>
      <c r="J307" s="294">
        <v>1809.63</v>
      </c>
      <c r="K307" s="294">
        <v>1884.94</v>
      </c>
      <c r="L307" s="294">
        <v>1959.91</v>
      </c>
      <c r="M307" s="294">
        <v>1919.42</v>
      </c>
      <c r="N307" s="294">
        <v>1953.86</v>
      </c>
      <c r="O307" s="294">
        <v>1978.68</v>
      </c>
      <c r="P307" s="294">
        <v>1964.31</v>
      </c>
      <c r="Q307" s="294">
        <v>1892.11</v>
      </c>
      <c r="R307" s="294">
        <v>1864.79</v>
      </c>
      <c r="S307" s="294">
        <v>1809.76</v>
      </c>
      <c r="T307" s="294">
        <v>1822.5</v>
      </c>
      <c r="U307" s="294">
        <v>1795.65</v>
      </c>
      <c r="V307" s="294">
        <v>1812.85</v>
      </c>
      <c r="W307" s="294">
        <v>1823.27</v>
      </c>
      <c r="X307" s="294">
        <v>1705.22</v>
      </c>
      <c r="Y307" s="294">
        <v>1438.84</v>
      </c>
    </row>
    <row r="308" spans="1:25" hidden="1" outlineLevel="1">
      <c r="A308" s="314">
        <v>18</v>
      </c>
      <c r="B308" s="294">
        <v>1313.48</v>
      </c>
      <c r="C308" s="294">
        <v>1251.6199999999999</v>
      </c>
      <c r="D308" s="294">
        <v>1169</v>
      </c>
      <c r="E308" s="294">
        <v>1125.3900000000001</v>
      </c>
      <c r="F308" s="294">
        <v>817.47</v>
      </c>
      <c r="G308" s="294">
        <v>1210.6400000000001</v>
      </c>
      <c r="H308" s="294">
        <v>1395.94</v>
      </c>
      <c r="I308" s="294">
        <v>1637.67</v>
      </c>
      <c r="J308" s="294">
        <v>1772.3</v>
      </c>
      <c r="K308" s="294">
        <v>1893.42</v>
      </c>
      <c r="L308" s="294">
        <v>1955.98</v>
      </c>
      <c r="M308" s="294">
        <v>1928.87</v>
      </c>
      <c r="N308" s="294">
        <v>1941.59</v>
      </c>
      <c r="O308" s="294">
        <v>1968.39</v>
      </c>
      <c r="P308" s="294">
        <v>1951.59</v>
      </c>
      <c r="Q308" s="294">
        <v>1900.45</v>
      </c>
      <c r="R308" s="294">
        <v>1879.71</v>
      </c>
      <c r="S308" s="294">
        <v>1831.89</v>
      </c>
      <c r="T308" s="294">
        <v>1809.66</v>
      </c>
      <c r="U308" s="294">
        <v>1789.03</v>
      </c>
      <c r="V308" s="294">
        <v>1799.3</v>
      </c>
      <c r="W308" s="294">
        <v>1814.63</v>
      </c>
      <c r="X308" s="294">
        <v>1725.55</v>
      </c>
      <c r="Y308" s="294">
        <v>1427.74</v>
      </c>
    </row>
    <row r="309" spans="1:25" hidden="1" outlineLevel="1">
      <c r="A309" s="314">
        <v>19</v>
      </c>
      <c r="B309" s="294">
        <v>1273.6300000000001</v>
      </c>
      <c r="C309" s="294">
        <v>1107.6099999999999</v>
      </c>
      <c r="D309" s="294">
        <v>683.32</v>
      </c>
      <c r="E309" s="294">
        <v>683.41</v>
      </c>
      <c r="F309" s="294">
        <v>698.03</v>
      </c>
      <c r="G309" s="294">
        <v>728.99</v>
      </c>
      <c r="H309" s="294">
        <v>664.34</v>
      </c>
      <c r="I309" s="294">
        <v>1558.12</v>
      </c>
      <c r="J309" s="294">
        <v>664.34</v>
      </c>
      <c r="K309" s="294">
        <v>664.34</v>
      </c>
      <c r="L309" s="294">
        <v>664.34</v>
      </c>
      <c r="M309" s="294">
        <v>664.34</v>
      </c>
      <c r="N309" s="294">
        <v>664.34</v>
      </c>
      <c r="O309" s="294">
        <v>1858.97</v>
      </c>
      <c r="P309" s="294">
        <v>1848.79</v>
      </c>
      <c r="Q309" s="294">
        <v>1794.16</v>
      </c>
      <c r="R309" s="294">
        <v>1699.07</v>
      </c>
      <c r="S309" s="294">
        <v>1699.53</v>
      </c>
      <c r="T309" s="294">
        <v>1695.74</v>
      </c>
      <c r="U309" s="294">
        <v>1690.72</v>
      </c>
      <c r="V309" s="294">
        <v>1675.79</v>
      </c>
      <c r="W309" s="294">
        <v>1711.26</v>
      </c>
      <c r="X309" s="294">
        <v>1546.91</v>
      </c>
      <c r="Y309" s="294">
        <v>1301.02</v>
      </c>
    </row>
    <row r="310" spans="1:25" hidden="1" outlineLevel="1">
      <c r="A310" s="314">
        <v>20</v>
      </c>
      <c r="B310" s="294">
        <v>1270.1099999999999</v>
      </c>
      <c r="C310" s="294">
        <v>1152.96</v>
      </c>
      <c r="D310" s="294">
        <v>1134.06</v>
      </c>
      <c r="E310" s="294">
        <v>1120.03</v>
      </c>
      <c r="F310" s="294">
        <v>1115.8</v>
      </c>
      <c r="G310" s="294">
        <v>1116.27</v>
      </c>
      <c r="H310" s="294">
        <v>664.34</v>
      </c>
      <c r="I310" s="294">
        <v>1485.86</v>
      </c>
      <c r="J310" s="294">
        <v>1635.25</v>
      </c>
      <c r="K310" s="294">
        <v>1704.18</v>
      </c>
      <c r="L310" s="294">
        <v>1731.38</v>
      </c>
      <c r="M310" s="294">
        <v>1719.91</v>
      </c>
      <c r="N310" s="294">
        <v>1781.96</v>
      </c>
      <c r="O310" s="294">
        <v>1850.58</v>
      </c>
      <c r="P310" s="294">
        <v>1841.53</v>
      </c>
      <c r="Q310" s="294">
        <v>1698.27</v>
      </c>
      <c r="R310" s="294">
        <v>1658.37</v>
      </c>
      <c r="S310" s="294">
        <v>1671.57</v>
      </c>
      <c r="T310" s="294">
        <v>1645.91</v>
      </c>
      <c r="U310" s="294">
        <v>1664.63</v>
      </c>
      <c r="V310" s="294">
        <v>1688.42</v>
      </c>
      <c r="W310" s="294">
        <v>1800.24</v>
      </c>
      <c r="X310" s="294">
        <v>1592.34</v>
      </c>
      <c r="Y310" s="294">
        <v>1395.2</v>
      </c>
    </row>
    <row r="311" spans="1:25" hidden="1" outlineLevel="1">
      <c r="A311" s="314">
        <v>21</v>
      </c>
      <c r="B311" s="294">
        <v>1324.8</v>
      </c>
      <c r="C311" s="294">
        <v>1284.82</v>
      </c>
      <c r="D311" s="294">
        <v>1258.1400000000001</v>
      </c>
      <c r="E311" s="294">
        <v>1212.46</v>
      </c>
      <c r="F311" s="294">
        <v>1175.98</v>
      </c>
      <c r="G311" s="294">
        <v>1178.1099999999999</v>
      </c>
      <c r="H311" s="294">
        <v>1254.1099999999999</v>
      </c>
      <c r="I311" s="294">
        <v>1284</v>
      </c>
      <c r="J311" s="294">
        <v>1437.39</v>
      </c>
      <c r="K311" s="294">
        <v>1570.1</v>
      </c>
      <c r="L311" s="294">
        <v>1638.31</v>
      </c>
      <c r="M311" s="294">
        <v>1647.66</v>
      </c>
      <c r="N311" s="294">
        <v>1724.46</v>
      </c>
      <c r="O311" s="294">
        <v>1719.6</v>
      </c>
      <c r="P311" s="294">
        <v>1697.47</v>
      </c>
      <c r="Q311" s="294">
        <v>1573.76</v>
      </c>
      <c r="R311" s="294">
        <v>1550.69</v>
      </c>
      <c r="S311" s="294">
        <v>1561.05</v>
      </c>
      <c r="T311" s="294">
        <v>1560.06</v>
      </c>
      <c r="U311" s="294">
        <v>1494.41</v>
      </c>
      <c r="V311" s="294">
        <v>1658.11</v>
      </c>
      <c r="W311" s="294">
        <v>1696.08</v>
      </c>
      <c r="X311" s="294">
        <v>1479.49</v>
      </c>
      <c r="Y311" s="294">
        <v>1341.55</v>
      </c>
    </row>
    <row r="312" spans="1:25" hidden="1" outlineLevel="1">
      <c r="A312" s="314">
        <v>22</v>
      </c>
      <c r="B312" s="294">
        <v>1519.3</v>
      </c>
      <c r="C312" s="294">
        <v>1381.5</v>
      </c>
      <c r="D312" s="294">
        <v>1336.04</v>
      </c>
      <c r="E312" s="294">
        <v>1320.23</v>
      </c>
      <c r="F312" s="294">
        <v>1283.5899999999999</v>
      </c>
      <c r="G312" s="294">
        <v>1279.0899999999999</v>
      </c>
      <c r="H312" s="294">
        <v>1325.49</v>
      </c>
      <c r="I312" s="294">
        <v>1390.97</v>
      </c>
      <c r="J312" s="294">
        <v>1509.81</v>
      </c>
      <c r="K312" s="294">
        <v>1700.2</v>
      </c>
      <c r="L312" s="294">
        <v>1781.74</v>
      </c>
      <c r="M312" s="294">
        <v>1789.9</v>
      </c>
      <c r="N312" s="294">
        <v>1791.91</v>
      </c>
      <c r="O312" s="294">
        <v>1793.9</v>
      </c>
      <c r="P312" s="294">
        <v>1773.69</v>
      </c>
      <c r="Q312" s="294">
        <v>1747.38</v>
      </c>
      <c r="R312" s="294">
        <v>1719.46</v>
      </c>
      <c r="S312" s="294">
        <v>1712.49</v>
      </c>
      <c r="T312" s="294">
        <v>1734.47</v>
      </c>
      <c r="U312" s="294">
        <v>1740.7</v>
      </c>
      <c r="V312" s="294">
        <v>1837.9</v>
      </c>
      <c r="W312" s="294">
        <v>1794.86</v>
      </c>
      <c r="X312" s="294">
        <v>1708.33</v>
      </c>
      <c r="Y312" s="294">
        <v>1516.5</v>
      </c>
    </row>
    <row r="313" spans="1:25" hidden="1" outlineLevel="1">
      <c r="A313" s="314">
        <v>23</v>
      </c>
      <c r="B313" s="294">
        <v>1438.25</v>
      </c>
      <c r="C313" s="294">
        <v>1382.51</v>
      </c>
      <c r="D313" s="294">
        <v>1308.77</v>
      </c>
      <c r="E313" s="294">
        <v>1272.17</v>
      </c>
      <c r="F313" s="294">
        <v>1286.71</v>
      </c>
      <c r="G313" s="294">
        <v>1375.55</v>
      </c>
      <c r="H313" s="294">
        <v>1574.07</v>
      </c>
      <c r="I313" s="294">
        <v>1711.73</v>
      </c>
      <c r="J313" s="294">
        <v>1785.21</v>
      </c>
      <c r="K313" s="294">
        <v>1865.38</v>
      </c>
      <c r="L313" s="294">
        <v>1878.86</v>
      </c>
      <c r="M313" s="294">
        <v>1860.9</v>
      </c>
      <c r="N313" s="294">
        <v>1818.34</v>
      </c>
      <c r="O313" s="294">
        <v>1846.87</v>
      </c>
      <c r="P313" s="294">
        <v>1844.2</v>
      </c>
      <c r="Q313" s="294">
        <v>1823.46</v>
      </c>
      <c r="R313" s="294">
        <v>1809.56</v>
      </c>
      <c r="S313" s="294">
        <v>1817.21</v>
      </c>
      <c r="T313" s="294">
        <v>1809.58</v>
      </c>
      <c r="U313" s="294">
        <v>1767.75</v>
      </c>
      <c r="V313" s="294">
        <v>1795.04</v>
      </c>
      <c r="W313" s="294">
        <v>1782.89</v>
      </c>
      <c r="X313" s="294">
        <v>1654.29</v>
      </c>
      <c r="Y313" s="294">
        <v>1466.76</v>
      </c>
    </row>
    <row r="314" spans="1:25" hidden="1" outlineLevel="1">
      <c r="A314" s="314">
        <v>24</v>
      </c>
      <c r="B314" s="294">
        <v>1486.48</v>
      </c>
      <c r="C314" s="294">
        <v>1415.4</v>
      </c>
      <c r="D314" s="294">
        <v>1348.67</v>
      </c>
      <c r="E314" s="294">
        <v>1350.56</v>
      </c>
      <c r="F314" s="294">
        <v>1340.44</v>
      </c>
      <c r="G314" s="294">
        <v>664.34</v>
      </c>
      <c r="H314" s="294">
        <v>664.34</v>
      </c>
      <c r="I314" s="294">
        <v>664.34</v>
      </c>
      <c r="J314" s="294">
        <v>664.34</v>
      </c>
      <c r="K314" s="294">
        <v>1943.3</v>
      </c>
      <c r="L314" s="294">
        <v>1973.58</v>
      </c>
      <c r="M314" s="294">
        <v>1961.22</v>
      </c>
      <c r="N314" s="294">
        <v>1897.15</v>
      </c>
      <c r="O314" s="294">
        <v>1954.72</v>
      </c>
      <c r="P314" s="294">
        <v>1973.19</v>
      </c>
      <c r="Q314" s="294">
        <v>664.34</v>
      </c>
      <c r="R314" s="294">
        <v>1909.16</v>
      </c>
      <c r="S314" s="294">
        <v>1899.32</v>
      </c>
      <c r="T314" s="294">
        <v>1882.07</v>
      </c>
      <c r="U314" s="294">
        <v>1868.56</v>
      </c>
      <c r="V314" s="294">
        <v>977.88</v>
      </c>
      <c r="W314" s="294">
        <v>1903.34</v>
      </c>
      <c r="X314" s="294">
        <v>1778.72</v>
      </c>
      <c r="Y314" s="294">
        <v>1573.2</v>
      </c>
    </row>
    <row r="315" spans="1:25" hidden="1" outlineLevel="1">
      <c r="A315" s="314">
        <v>25</v>
      </c>
      <c r="B315" s="294">
        <v>664.34</v>
      </c>
      <c r="C315" s="294">
        <v>1432.02</v>
      </c>
      <c r="D315" s="294">
        <v>1359.85</v>
      </c>
      <c r="E315" s="294">
        <v>978.67</v>
      </c>
      <c r="F315" s="294">
        <v>664.34</v>
      </c>
      <c r="G315" s="294">
        <v>664.34</v>
      </c>
      <c r="H315" s="294">
        <v>664.34</v>
      </c>
      <c r="I315" s="294">
        <v>664.34</v>
      </c>
      <c r="J315" s="294">
        <v>664.34</v>
      </c>
      <c r="K315" s="294">
        <v>664.34</v>
      </c>
      <c r="L315" s="294">
        <v>1989.12</v>
      </c>
      <c r="M315" s="294">
        <v>1975.84</v>
      </c>
      <c r="N315" s="294">
        <v>1943.48</v>
      </c>
      <c r="O315" s="294">
        <v>1971.64</v>
      </c>
      <c r="P315" s="294">
        <v>1966.65</v>
      </c>
      <c r="Q315" s="294">
        <v>1932.68</v>
      </c>
      <c r="R315" s="294">
        <v>1918.26</v>
      </c>
      <c r="S315" s="294">
        <v>977.6</v>
      </c>
      <c r="T315" s="294">
        <v>977.47</v>
      </c>
      <c r="U315" s="294">
        <v>977.79</v>
      </c>
      <c r="V315" s="294">
        <v>664.34</v>
      </c>
      <c r="W315" s="294">
        <v>664.34</v>
      </c>
      <c r="X315" s="294">
        <v>1837.61</v>
      </c>
      <c r="Y315" s="294">
        <v>1665.62</v>
      </c>
    </row>
    <row r="316" spans="1:25" hidden="1" outlineLevel="1">
      <c r="A316" s="314">
        <v>26</v>
      </c>
      <c r="B316" s="294">
        <v>1441.47</v>
      </c>
      <c r="C316" s="294">
        <v>1352.24</v>
      </c>
      <c r="D316" s="294">
        <v>1324.49</v>
      </c>
      <c r="E316" s="294">
        <v>1311.02</v>
      </c>
      <c r="F316" s="294">
        <v>1307.3699999999999</v>
      </c>
      <c r="G316" s="294">
        <v>797.92</v>
      </c>
      <c r="H316" s="294">
        <v>1192.94</v>
      </c>
      <c r="I316" s="294">
        <v>1445.57</v>
      </c>
      <c r="J316" s="294">
        <v>1784.71</v>
      </c>
      <c r="K316" s="294">
        <v>1837.99</v>
      </c>
      <c r="L316" s="294">
        <v>1853.2</v>
      </c>
      <c r="M316" s="294">
        <v>1852.13</v>
      </c>
      <c r="N316" s="294">
        <v>1829.03</v>
      </c>
      <c r="O316" s="294">
        <v>1854.63</v>
      </c>
      <c r="P316" s="294">
        <v>1806.18</v>
      </c>
      <c r="Q316" s="294">
        <v>1800.7</v>
      </c>
      <c r="R316" s="294">
        <v>1792.18</v>
      </c>
      <c r="S316" s="294">
        <v>1779.47</v>
      </c>
      <c r="T316" s="294">
        <v>1785.94</v>
      </c>
      <c r="U316" s="294">
        <v>1766.94</v>
      </c>
      <c r="V316" s="294">
        <v>1749.66</v>
      </c>
      <c r="W316" s="294">
        <v>1776.1</v>
      </c>
      <c r="X316" s="294">
        <v>1761.8</v>
      </c>
      <c r="Y316" s="294">
        <v>1515.7</v>
      </c>
    </row>
    <row r="317" spans="1:25" hidden="1" outlineLevel="1">
      <c r="A317" s="314">
        <v>27</v>
      </c>
      <c r="B317" s="294">
        <v>1513.23</v>
      </c>
      <c r="C317" s="294">
        <v>1428.11</v>
      </c>
      <c r="D317" s="294">
        <v>1338.88</v>
      </c>
      <c r="E317" s="294">
        <v>1323.69</v>
      </c>
      <c r="F317" s="294">
        <v>1326.05</v>
      </c>
      <c r="G317" s="294">
        <v>1406.31</v>
      </c>
      <c r="H317" s="294">
        <v>1496.96</v>
      </c>
      <c r="I317" s="294">
        <v>1488.1</v>
      </c>
      <c r="J317" s="294">
        <v>1741.23</v>
      </c>
      <c r="K317" s="294">
        <v>1848.96</v>
      </c>
      <c r="L317" s="294">
        <v>1852.25</v>
      </c>
      <c r="M317" s="294">
        <v>1861.78</v>
      </c>
      <c r="N317" s="294">
        <v>1782.51</v>
      </c>
      <c r="O317" s="294">
        <v>1862.34</v>
      </c>
      <c r="P317" s="294">
        <v>1835.51</v>
      </c>
      <c r="Q317" s="294">
        <v>1839.07</v>
      </c>
      <c r="R317" s="294">
        <v>1820.67</v>
      </c>
      <c r="S317" s="294">
        <v>1815.79</v>
      </c>
      <c r="T317" s="294">
        <v>1815.5</v>
      </c>
      <c r="U317" s="294">
        <v>1817.97</v>
      </c>
      <c r="V317" s="294">
        <v>1820.8</v>
      </c>
      <c r="W317" s="294">
        <v>1876.34</v>
      </c>
      <c r="X317" s="294">
        <v>1862.53</v>
      </c>
      <c r="Y317" s="294">
        <v>1697</v>
      </c>
    </row>
    <row r="318" spans="1:25" hidden="1" outlineLevel="1">
      <c r="A318" s="314">
        <v>28</v>
      </c>
      <c r="B318" s="294">
        <v>1641.75</v>
      </c>
      <c r="C318" s="294">
        <v>1506.81</v>
      </c>
      <c r="D318" s="294">
        <v>1443.09</v>
      </c>
      <c r="E318" s="294">
        <v>1431.23</v>
      </c>
      <c r="F318" s="294">
        <v>1399.1</v>
      </c>
      <c r="G318" s="294">
        <v>1419.24</v>
      </c>
      <c r="H318" s="294">
        <v>1509.24</v>
      </c>
      <c r="I318" s="294">
        <v>1437.9</v>
      </c>
      <c r="J318" s="294">
        <v>1478.83</v>
      </c>
      <c r="K318" s="294">
        <v>1702.16</v>
      </c>
      <c r="L318" s="294">
        <v>1714.59</v>
      </c>
      <c r="M318" s="294">
        <v>1723.28</v>
      </c>
      <c r="N318" s="294">
        <v>1730.68</v>
      </c>
      <c r="O318" s="294">
        <v>1743.03</v>
      </c>
      <c r="P318" s="294">
        <v>1747.35</v>
      </c>
      <c r="Q318" s="294">
        <v>1746.61</v>
      </c>
      <c r="R318" s="294">
        <v>1743.78</v>
      </c>
      <c r="S318" s="294">
        <v>1748.96</v>
      </c>
      <c r="T318" s="294">
        <v>1733.14</v>
      </c>
      <c r="U318" s="294">
        <v>1718.36</v>
      </c>
      <c r="V318" s="294">
        <v>1735.47</v>
      </c>
      <c r="W318" s="294">
        <v>1767.63</v>
      </c>
      <c r="X318" s="294">
        <v>1725.4</v>
      </c>
      <c r="Y318" s="294">
        <v>1684.79</v>
      </c>
    </row>
    <row r="319" spans="1:25" hidden="1" outlineLevel="1">
      <c r="A319" s="314">
        <v>29</v>
      </c>
      <c r="B319" s="294">
        <v>1581.92</v>
      </c>
      <c r="C319" s="294">
        <v>1535.62</v>
      </c>
      <c r="D319" s="294">
        <v>1494.75</v>
      </c>
      <c r="E319" s="294">
        <v>1448.4</v>
      </c>
      <c r="F319" s="294">
        <v>1426.79</v>
      </c>
      <c r="G319" s="294">
        <v>1419.04</v>
      </c>
      <c r="H319" s="294">
        <v>1499.09</v>
      </c>
      <c r="I319" s="294">
        <v>1526.9</v>
      </c>
      <c r="J319" s="294">
        <v>1520.6</v>
      </c>
      <c r="K319" s="294">
        <v>1765.22</v>
      </c>
      <c r="L319" s="294">
        <v>1822.09</v>
      </c>
      <c r="M319" s="294">
        <v>1841.74</v>
      </c>
      <c r="N319" s="294">
        <v>1849.5</v>
      </c>
      <c r="O319" s="294">
        <v>1842.79</v>
      </c>
      <c r="P319" s="294">
        <v>1849.35</v>
      </c>
      <c r="Q319" s="294">
        <v>1819.4</v>
      </c>
      <c r="R319" s="294">
        <v>1797.45</v>
      </c>
      <c r="S319" s="294">
        <v>1797.97</v>
      </c>
      <c r="T319" s="294">
        <v>1818.6</v>
      </c>
      <c r="U319" s="294">
        <v>1813.64</v>
      </c>
      <c r="V319" s="294">
        <v>1824.4</v>
      </c>
      <c r="W319" s="294">
        <v>1806.11</v>
      </c>
      <c r="X319" s="294">
        <v>1781.34</v>
      </c>
      <c r="Y319" s="294">
        <v>1694.33</v>
      </c>
    </row>
    <row r="320" spans="1:25" hidden="1" outlineLevel="1">
      <c r="A320" s="314">
        <v>30</v>
      </c>
      <c r="B320" s="294">
        <v>1555.96</v>
      </c>
      <c r="C320" s="294">
        <v>1508.47</v>
      </c>
      <c r="D320" s="294">
        <v>1453.11</v>
      </c>
      <c r="E320" s="294">
        <v>1408.81</v>
      </c>
      <c r="F320" s="294">
        <v>1356.56</v>
      </c>
      <c r="G320" s="294">
        <v>1443.26</v>
      </c>
      <c r="H320" s="294">
        <v>1602.96</v>
      </c>
      <c r="I320" s="294">
        <v>1764.07</v>
      </c>
      <c r="J320" s="294">
        <v>1859.82</v>
      </c>
      <c r="K320" s="294">
        <v>1896.31</v>
      </c>
      <c r="L320" s="294">
        <v>1954.15</v>
      </c>
      <c r="M320" s="294">
        <v>1941.85</v>
      </c>
      <c r="N320" s="294">
        <v>1899.22</v>
      </c>
      <c r="O320" s="294">
        <v>1895.15</v>
      </c>
      <c r="P320" s="294">
        <v>1957.32</v>
      </c>
      <c r="Q320" s="294">
        <v>1939.07</v>
      </c>
      <c r="R320" s="294">
        <v>1883.13</v>
      </c>
      <c r="S320" s="294">
        <v>1884.27</v>
      </c>
      <c r="T320" s="294">
        <v>1868.33</v>
      </c>
      <c r="U320" s="294">
        <v>1855.4</v>
      </c>
      <c r="V320" s="294">
        <v>1843.74</v>
      </c>
      <c r="W320" s="294">
        <v>1823.4</v>
      </c>
      <c r="X320" s="294">
        <v>1779.97</v>
      </c>
      <c r="Y320" s="294">
        <v>1552.56</v>
      </c>
    </row>
    <row r="321" spans="1:25" hidden="1" outlineLevel="1">
      <c r="A321" s="314">
        <v>31</v>
      </c>
      <c r="B321" s="294">
        <v>837.1</v>
      </c>
      <c r="C321" s="294">
        <v>1295.55</v>
      </c>
      <c r="D321" s="294">
        <v>975.91</v>
      </c>
      <c r="E321" s="294">
        <v>677.61</v>
      </c>
      <c r="F321" s="294">
        <v>1253.44</v>
      </c>
      <c r="G321" s="294">
        <v>677.84</v>
      </c>
      <c r="H321" s="294">
        <v>836.24</v>
      </c>
      <c r="I321" s="294">
        <v>873.75</v>
      </c>
      <c r="J321" s="294">
        <v>930.45</v>
      </c>
      <c r="K321" s="294">
        <v>939.3</v>
      </c>
      <c r="L321" s="294">
        <v>943.95</v>
      </c>
      <c r="M321" s="294">
        <v>947.1</v>
      </c>
      <c r="N321" s="294">
        <v>938.52</v>
      </c>
      <c r="O321" s="294">
        <v>944.64</v>
      </c>
      <c r="P321" s="294">
        <v>951.94</v>
      </c>
      <c r="Q321" s="294">
        <v>1761.68</v>
      </c>
      <c r="R321" s="294">
        <v>666.43</v>
      </c>
      <c r="S321" s="294">
        <v>739.32</v>
      </c>
      <c r="T321" s="294">
        <v>915.38</v>
      </c>
      <c r="U321" s="294">
        <v>666.63</v>
      </c>
      <c r="V321" s="294">
        <v>741.01</v>
      </c>
      <c r="W321" s="294">
        <v>1740.39</v>
      </c>
      <c r="X321" s="294">
        <v>900.92</v>
      </c>
      <c r="Y321" s="294">
        <v>1446.08</v>
      </c>
    </row>
    <row r="322" spans="1:25" collapsed="1">
      <c r="A322" s="304"/>
      <c r="B322" s="551"/>
      <c r="C322" s="551"/>
      <c r="D322" s="551"/>
      <c r="E322" s="551"/>
      <c r="F322" s="551"/>
      <c r="G322" s="551"/>
      <c r="H322" s="551"/>
      <c r="I322" s="551"/>
      <c r="J322" s="551"/>
      <c r="K322" s="551"/>
      <c r="L322" s="551"/>
      <c r="M322" s="551"/>
      <c r="N322" s="551"/>
      <c r="O322" s="551"/>
      <c r="P322" s="551"/>
      <c r="Q322" s="551"/>
      <c r="R322" s="551"/>
      <c r="S322" s="551"/>
      <c r="T322" s="551"/>
      <c r="U322" s="551"/>
      <c r="V322" s="551"/>
      <c r="W322" s="551"/>
      <c r="X322" s="551"/>
      <c r="Y322" s="551"/>
    </row>
    <row r="323" spans="1:25">
      <c r="A323" s="409" t="s">
        <v>208</v>
      </c>
      <c r="B323" s="415" t="s">
        <v>339</v>
      </c>
      <c r="C323" s="415"/>
      <c r="D323" s="415"/>
      <c r="E323" s="415"/>
      <c r="F323" s="415"/>
      <c r="G323" s="415"/>
      <c r="H323" s="415"/>
      <c r="I323" s="415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</row>
    <row r="324" spans="1:25" ht="30" hidden="1" outlineLevel="1">
      <c r="A324" s="409"/>
      <c r="B324" s="550" t="s">
        <v>1</v>
      </c>
      <c r="C324" s="550" t="s">
        <v>2</v>
      </c>
      <c r="D324" s="550" t="s">
        <v>3</v>
      </c>
      <c r="E324" s="550" t="s">
        <v>4</v>
      </c>
      <c r="F324" s="550" t="s">
        <v>5</v>
      </c>
      <c r="G324" s="550" t="s">
        <v>6</v>
      </c>
      <c r="H324" s="550" t="s">
        <v>7</v>
      </c>
      <c r="I324" s="550" t="s">
        <v>8</v>
      </c>
      <c r="J324" s="550" t="s">
        <v>9</v>
      </c>
      <c r="K324" s="550" t="s">
        <v>10</v>
      </c>
      <c r="L324" s="550" t="s">
        <v>11</v>
      </c>
      <c r="M324" s="550" t="s">
        <v>12</v>
      </c>
      <c r="N324" s="550" t="s">
        <v>13</v>
      </c>
      <c r="O324" s="550" t="s">
        <v>14</v>
      </c>
      <c r="P324" s="550" t="s">
        <v>15</v>
      </c>
      <c r="Q324" s="550" t="s">
        <v>16</v>
      </c>
      <c r="R324" s="550" t="s">
        <v>17</v>
      </c>
      <c r="S324" s="550" t="s">
        <v>18</v>
      </c>
      <c r="T324" s="550" t="s">
        <v>19</v>
      </c>
      <c r="U324" s="550" t="s">
        <v>20</v>
      </c>
      <c r="V324" s="550" t="s">
        <v>21</v>
      </c>
      <c r="W324" s="550" t="s">
        <v>22</v>
      </c>
      <c r="X324" s="550" t="s">
        <v>23</v>
      </c>
      <c r="Y324" s="550" t="s">
        <v>24</v>
      </c>
    </row>
    <row r="325" spans="1:25" hidden="1" outlineLevel="1">
      <c r="A325" s="314">
        <v>1</v>
      </c>
      <c r="B325" s="294">
        <v>1397.97</v>
      </c>
      <c r="C325" s="294">
        <v>1318.75</v>
      </c>
      <c r="D325" s="294">
        <v>1272.51</v>
      </c>
      <c r="E325" s="294">
        <v>1250.72</v>
      </c>
      <c r="F325" s="294">
        <v>1253.29</v>
      </c>
      <c r="G325" s="294">
        <v>1241.79</v>
      </c>
      <c r="H325" s="294">
        <v>1269.4000000000001</v>
      </c>
      <c r="I325" s="294">
        <v>1283.2</v>
      </c>
      <c r="J325" s="294">
        <v>1280.33</v>
      </c>
      <c r="K325" s="294">
        <v>1424.43</v>
      </c>
      <c r="L325" s="294">
        <v>1536.13</v>
      </c>
      <c r="M325" s="294">
        <v>1559.66</v>
      </c>
      <c r="N325" s="294">
        <v>1521.71</v>
      </c>
      <c r="O325" s="294">
        <v>1531.81</v>
      </c>
      <c r="P325" s="294">
        <v>1489.5</v>
      </c>
      <c r="Q325" s="294">
        <v>1428.22</v>
      </c>
      <c r="R325" s="294">
        <v>1405.89</v>
      </c>
      <c r="S325" s="294">
        <v>1406.1</v>
      </c>
      <c r="T325" s="294">
        <v>1439.65</v>
      </c>
      <c r="U325" s="294">
        <v>1588.9</v>
      </c>
      <c r="V325" s="294">
        <v>1671.86</v>
      </c>
      <c r="W325" s="294">
        <v>1656.84</v>
      </c>
      <c r="X325" s="294">
        <v>1419.47</v>
      </c>
      <c r="Y325" s="294">
        <v>1297.08</v>
      </c>
    </row>
    <row r="326" spans="1:25" hidden="1" outlineLevel="1">
      <c r="A326" s="314">
        <v>2</v>
      </c>
      <c r="B326" s="294">
        <v>1305.5899999999999</v>
      </c>
      <c r="C326" s="294">
        <v>1217.8399999999999</v>
      </c>
      <c r="D326" s="294">
        <v>1170.6199999999999</v>
      </c>
      <c r="E326" s="294">
        <v>1160.99</v>
      </c>
      <c r="F326" s="294">
        <v>1143.57</v>
      </c>
      <c r="G326" s="294">
        <v>1140.71</v>
      </c>
      <c r="H326" s="294">
        <v>1214.31</v>
      </c>
      <c r="I326" s="294">
        <v>1246.04</v>
      </c>
      <c r="J326" s="294">
        <v>1325.97</v>
      </c>
      <c r="K326" s="294">
        <v>1414.89</v>
      </c>
      <c r="L326" s="294">
        <v>1527.5</v>
      </c>
      <c r="M326" s="294">
        <v>1526.55</v>
      </c>
      <c r="N326" s="294">
        <v>1483.14</v>
      </c>
      <c r="O326" s="294">
        <v>1461.76</v>
      </c>
      <c r="P326" s="294">
        <v>1440.1</v>
      </c>
      <c r="Q326" s="294">
        <v>1400.07</v>
      </c>
      <c r="R326" s="294">
        <v>1383.74</v>
      </c>
      <c r="S326" s="294">
        <v>1386.21</v>
      </c>
      <c r="T326" s="294">
        <v>1399.45</v>
      </c>
      <c r="U326" s="294">
        <v>1556.96</v>
      </c>
      <c r="V326" s="294">
        <v>1606.5</v>
      </c>
      <c r="W326" s="294">
        <v>1609.59</v>
      </c>
      <c r="X326" s="294">
        <v>1386.44</v>
      </c>
      <c r="Y326" s="294">
        <v>1265.54</v>
      </c>
    </row>
    <row r="327" spans="1:25" hidden="1" outlineLevel="1">
      <c r="A327" s="314">
        <v>3</v>
      </c>
      <c r="B327" s="294">
        <v>1270.57</v>
      </c>
      <c r="C327" s="294">
        <v>1202.08</v>
      </c>
      <c r="D327" s="294">
        <v>1175.8900000000001</v>
      </c>
      <c r="E327" s="294">
        <v>1149.03</v>
      </c>
      <c r="F327" s="294">
        <v>1131.4100000000001</v>
      </c>
      <c r="G327" s="294">
        <v>1147.1099999999999</v>
      </c>
      <c r="H327" s="294">
        <v>1168.8499999999999</v>
      </c>
      <c r="I327" s="294">
        <v>1230.33</v>
      </c>
      <c r="J327" s="294">
        <v>1327</v>
      </c>
      <c r="K327" s="294">
        <v>1426.73</v>
      </c>
      <c r="L327" s="294">
        <v>1498.55</v>
      </c>
      <c r="M327" s="294">
        <v>1501.41</v>
      </c>
      <c r="N327" s="294">
        <v>1475.05</v>
      </c>
      <c r="O327" s="294">
        <v>1481.75</v>
      </c>
      <c r="P327" s="294">
        <v>1482.45</v>
      </c>
      <c r="Q327" s="294">
        <v>1465.92</v>
      </c>
      <c r="R327" s="294">
        <v>1426.78</v>
      </c>
      <c r="S327" s="294">
        <v>1453.59</v>
      </c>
      <c r="T327" s="294">
        <v>1472.82</v>
      </c>
      <c r="U327" s="294">
        <v>1593.76</v>
      </c>
      <c r="V327" s="294">
        <v>1634.09</v>
      </c>
      <c r="W327" s="294">
        <v>1649.12</v>
      </c>
      <c r="X327" s="294">
        <v>1459.33</v>
      </c>
      <c r="Y327" s="294">
        <v>1320.49</v>
      </c>
    </row>
    <row r="328" spans="1:25" hidden="1" outlineLevel="1">
      <c r="A328" s="314">
        <v>4</v>
      </c>
      <c r="B328" s="294">
        <v>1367.48</v>
      </c>
      <c r="C328" s="294">
        <v>1284.6199999999999</v>
      </c>
      <c r="D328" s="294">
        <v>1229.8499999999999</v>
      </c>
      <c r="E328" s="294">
        <v>1213.8800000000001</v>
      </c>
      <c r="F328" s="294">
        <v>1229.03</v>
      </c>
      <c r="G328" s="294">
        <v>1288.1199999999999</v>
      </c>
      <c r="H328" s="294">
        <v>1505.79</v>
      </c>
      <c r="I328" s="294">
        <v>1673.09</v>
      </c>
      <c r="J328" s="294">
        <v>1739.88</v>
      </c>
      <c r="K328" s="294">
        <v>1757.41</v>
      </c>
      <c r="L328" s="294">
        <v>1770.17</v>
      </c>
      <c r="M328" s="294">
        <v>1801.94</v>
      </c>
      <c r="N328" s="294">
        <v>1784.23</v>
      </c>
      <c r="O328" s="294">
        <v>1828.46</v>
      </c>
      <c r="P328" s="294">
        <v>1827.1</v>
      </c>
      <c r="Q328" s="294">
        <v>1785.34</v>
      </c>
      <c r="R328" s="294">
        <v>1778.71</v>
      </c>
      <c r="S328" s="294">
        <v>1736.62</v>
      </c>
      <c r="T328" s="294">
        <v>1704.91</v>
      </c>
      <c r="U328" s="294">
        <v>1708.7</v>
      </c>
      <c r="V328" s="294">
        <v>1758.51</v>
      </c>
      <c r="W328" s="294">
        <v>1744.65</v>
      </c>
      <c r="X328" s="294">
        <v>1638.2</v>
      </c>
      <c r="Y328" s="294">
        <v>1372.57</v>
      </c>
    </row>
    <row r="329" spans="1:25" hidden="1" outlineLevel="1">
      <c r="A329" s="314">
        <v>5</v>
      </c>
      <c r="B329" s="294">
        <v>1353.25</v>
      </c>
      <c r="C329" s="294">
        <v>1263.8499999999999</v>
      </c>
      <c r="D329" s="294">
        <v>1217.19</v>
      </c>
      <c r="E329" s="294">
        <v>1202.8</v>
      </c>
      <c r="F329" s="294">
        <v>1209.8900000000001</v>
      </c>
      <c r="G329" s="294">
        <v>1276.74</v>
      </c>
      <c r="H329" s="294">
        <v>1470.43</v>
      </c>
      <c r="I329" s="294">
        <v>1620.89</v>
      </c>
      <c r="J329" s="294">
        <v>1679.07</v>
      </c>
      <c r="K329" s="294">
        <v>1744.07</v>
      </c>
      <c r="L329" s="294">
        <v>1732.91</v>
      </c>
      <c r="M329" s="294">
        <v>1761.19</v>
      </c>
      <c r="N329" s="294">
        <v>1753.65</v>
      </c>
      <c r="O329" s="294">
        <v>1769.55</v>
      </c>
      <c r="P329" s="294">
        <v>1763.53</v>
      </c>
      <c r="Q329" s="294">
        <v>1764.41</v>
      </c>
      <c r="R329" s="294">
        <v>1740.96</v>
      </c>
      <c r="S329" s="294">
        <v>1737.74</v>
      </c>
      <c r="T329" s="294">
        <v>1700.34</v>
      </c>
      <c r="U329" s="294">
        <v>1666.81</v>
      </c>
      <c r="V329" s="294">
        <v>1696.42</v>
      </c>
      <c r="W329" s="294">
        <v>1746.19</v>
      </c>
      <c r="X329" s="294">
        <v>1641.6</v>
      </c>
      <c r="Y329" s="294">
        <v>1379.03</v>
      </c>
    </row>
    <row r="330" spans="1:25" hidden="1" outlineLevel="1">
      <c r="A330" s="314">
        <v>6</v>
      </c>
      <c r="B330" s="294">
        <v>1476.13</v>
      </c>
      <c r="C330" s="294">
        <v>1310.69</v>
      </c>
      <c r="D330" s="294">
        <v>1274.56</v>
      </c>
      <c r="E330" s="294">
        <v>1246.53</v>
      </c>
      <c r="F330" s="294">
        <v>1264.75</v>
      </c>
      <c r="G330" s="294">
        <v>1325.78</v>
      </c>
      <c r="H330" s="294">
        <v>1580.21</v>
      </c>
      <c r="I330" s="294">
        <v>1643.12</v>
      </c>
      <c r="J330" s="294">
        <v>1727.35</v>
      </c>
      <c r="K330" s="294">
        <v>1803.96</v>
      </c>
      <c r="L330" s="294">
        <v>1805.93</v>
      </c>
      <c r="M330" s="294">
        <v>1817.48</v>
      </c>
      <c r="N330" s="294">
        <v>1788.58</v>
      </c>
      <c r="O330" s="294">
        <v>1809.8</v>
      </c>
      <c r="P330" s="294">
        <v>1792.34</v>
      </c>
      <c r="Q330" s="294">
        <v>1751.02</v>
      </c>
      <c r="R330" s="294">
        <v>1709.62</v>
      </c>
      <c r="S330" s="294">
        <v>1714.8</v>
      </c>
      <c r="T330" s="294">
        <v>1661.66</v>
      </c>
      <c r="U330" s="294">
        <v>1646.04</v>
      </c>
      <c r="V330" s="294">
        <v>601.34</v>
      </c>
      <c r="W330" s="294">
        <v>601.66999999999996</v>
      </c>
      <c r="X330" s="294">
        <v>1675.57</v>
      </c>
      <c r="Y330" s="294">
        <v>1423.05</v>
      </c>
    </row>
    <row r="331" spans="1:25" hidden="1" outlineLevel="1">
      <c r="A331" s="314">
        <v>7</v>
      </c>
      <c r="B331" s="294">
        <v>1562.28</v>
      </c>
      <c r="C331" s="294">
        <v>1338.49</v>
      </c>
      <c r="D331" s="294">
        <v>1283.54</v>
      </c>
      <c r="E331" s="294">
        <v>1267.3499999999999</v>
      </c>
      <c r="F331" s="294">
        <v>1264.46</v>
      </c>
      <c r="G331" s="294">
        <v>1282.81</v>
      </c>
      <c r="H331" s="294">
        <v>1368.74</v>
      </c>
      <c r="I331" s="294">
        <v>1354.64</v>
      </c>
      <c r="J331" s="294">
        <v>1550.37</v>
      </c>
      <c r="K331" s="294">
        <v>1633.45</v>
      </c>
      <c r="L331" s="294">
        <v>1700.57</v>
      </c>
      <c r="M331" s="294">
        <v>1703.39</v>
      </c>
      <c r="N331" s="294">
        <v>1690.73</v>
      </c>
      <c r="O331" s="294">
        <v>1703.11</v>
      </c>
      <c r="P331" s="294">
        <v>1654.09</v>
      </c>
      <c r="Q331" s="294">
        <v>1642.4</v>
      </c>
      <c r="R331" s="294">
        <v>1619.45</v>
      </c>
      <c r="S331" s="294">
        <v>1604.47</v>
      </c>
      <c r="T331" s="294">
        <v>1612.12</v>
      </c>
      <c r="U331" s="294">
        <v>1655.09</v>
      </c>
      <c r="V331" s="294">
        <v>1675.04</v>
      </c>
      <c r="W331" s="294">
        <v>1619.8</v>
      </c>
      <c r="X331" s="294">
        <v>1599.53</v>
      </c>
      <c r="Y331" s="294">
        <v>1342.5</v>
      </c>
    </row>
    <row r="332" spans="1:25" hidden="1" outlineLevel="1">
      <c r="A332" s="314">
        <v>8</v>
      </c>
      <c r="B332" s="294">
        <v>1395.51</v>
      </c>
      <c r="C332" s="294">
        <v>1283.51</v>
      </c>
      <c r="D332" s="294">
        <v>1234.45</v>
      </c>
      <c r="E332" s="294">
        <v>1208.52</v>
      </c>
      <c r="F332" s="294">
        <v>1198.1099999999999</v>
      </c>
      <c r="G332" s="294">
        <v>1194.0999999999999</v>
      </c>
      <c r="H332" s="294">
        <v>1220.6300000000001</v>
      </c>
      <c r="I332" s="294">
        <v>1256.8800000000001</v>
      </c>
      <c r="J332" s="294">
        <v>1365.97</v>
      </c>
      <c r="K332" s="294">
        <v>1543.69</v>
      </c>
      <c r="L332" s="294">
        <v>1599.37</v>
      </c>
      <c r="M332" s="294">
        <v>1626.18</v>
      </c>
      <c r="N332" s="294">
        <v>1624.61</v>
      </c>
      <c r="O332" s="294">
        <v>1621.8</v>
      </c>
      <c r="P332" s="294">
        <v>1623.87</v>
      </c>
      <c r="Q332" s="294">
        <v>1608.33</v>
      </c>
      <c r="R332" s="294">
        <v>1598.02</v>
      </c>
      <c r="S332" s="294">
        <v>1586.14</v>
      </c>
      <c r="T332" s="294">
        <v>1605.97</v>
      </c>
      <c r="U332" s="294">
        <v>1632.86</v>
      </c>
      <c r="V332" s="294">
        <v>1678.15</v>
      </c>
      <c r="W332" s="294">
        <v>1655.01</v>
      </c>
      <c r="X332" s="294">
        <v>1632.26</v>
      </c>
      <c r="Y332" s="294">
        <v>1494.77</v>
      </c>
    </row>
    <row r="333" spans="1:25" hidden="1" outlineLevel="1">
      <c r="A333" s="314">
        <v>9</v>
      </c>
      <c r="B333" s="294">
        <v>1570.66</v>
      </c>
      <c r="C333" s="294">
        <v>1405.17</v>
      </c>
      <c r="D333" s="294">
        <v>1347.87</v>
      </c>
      <c r="E333" s="294">
        <v>1307.6500000000001</v>
      </c>
      <c r="F333" s="294">
        <v>1288.7</v>
      </c>
      <c r="G333" s="294">
        <v>1303.78</v>
      </c>
      <c r="H333" s="294">
        <v>1358.01</v>
      </c>
      <c r="I333" s="294">
        <v>1383.71</v>
      </c>
      <c r="J333" s="294">
        <v>1464.54</v>
      </c>
      <c r="K333" s="294">
        <v>1576.09</v>
      </c>
      <c r="L333" s="294">
        <v>1639.04</v>
      </c>
      <c r="M333" s="294">
        <v>1632.7</v>
      </c>
      <c r="N333" s="294">
        <v>1610.05</v>
      </c>
      <c r="O333" s="294">
        <v>1620.16</v>
      </c>
      <c r="P333" s="294">
        <v>1615.57</v>
      </c>
      <c r="Q333" s="294">
        <v>1595.92</v>
      </c>
      <c r="R333" s="294">
        <v>1585.61</v>
      </c>
      <c r="S333" s="294">
        <v>1583.19</v>
      </c>
      <c r="T333" s="294">
        <v>1568.74</v>
      </c>
      <c r="U333" s="294">
        <v>1633.84</v>
      </c>
      <c r="V333" s="294">
        <v>1669.88</v>
      </c>
      <c r="W333" s="294">
        <v>1600.89</v>
      </c>
      <c r="X333" s="294">
        <v>1582.84</v>
      </c>
      <c r="Y333" s="294">
        <v>1355.77</v>
      </c>
    </row>
    <row r="334" spans="1:25" hidden="1" outlineLevel="1">
      <c r="A334" s="314">
        <v>10</v>
      </c>
      <c r="B334" s="294">
        <v>1408.89</v>
      </c>
      <c r="C334" s="294">
        <v>1336.94</v>
      </c>
      <c r="D334" s="294">
        <v>1272.3900000000001</v>
      </c>
      <c r="E334" s="294">
        <v>1255.5</v>
      </c>
      <c r="F334" s="294">
        <v>1258.57</v>
      </c>
      <c r="G334" s="294">
        <v>1272.93</v>
      </c>
      <c r="H334" s="294">
        <v>1342.65</v>
      </c>
      <c r="I334" s="294">
        <v>1442.13</v>
      </c>
      <c r="J334" s="294">
        <v>1490.67</v>
      </c>
      <c r="K334" s="294">
        <v>1577.72</v>
      </c>
      <c r="L334" s="294">
        <v>1626.35</v>
      </c>
      <c r="M334" s="294">
        <v>1636.08</v>
      </c>
      <c r="N334" s="294">
        <v>1617.11</v>
      </c>
      <c r="O334" s="294">
        <v>1619.01</v>
      </c>
      <c r="P334" s="294">
        <v>1611.54</v>
      </c>
      <c r="Q334" s="294">
        <v>1594.75</v>
      </c>
      <c r="R334" s="294">
        <v>1572.1</v>
      </c>
      <c r="S334" s="294">
        <v>1562.66</v>
      </c>
      <c r="T334" s="294">
        <v>1538.28</v>
      </c>
      <c r="U334" s="294">
        <v>1624.77</v>
      </c>
      <c r="V334" s="294">
        <v>1633.14</v>
      </c>
      <c r="W334" s="294">
        <v>1602.03</v>
      </c>
      <c r="X334" s="294">
        <v>1505.35</v>
      </c>
      <c r="Y334" s="294">
        <v>1338.08</v>
      </c>
    </row>
    <row r="335" spans="1:25" hidden="1" outlineLevel="1">
      <c r="A335" s="314">
        <v>11</v>
      </c>
      <c r="B335" s="294">
        <v>1328.41</v>
      </c>
      <c r="C335" s="294">
        <v>1284.8499999999999</v>
      </c>
      <c r="D335" s="294">
        <v>1227.99</v>
      </c>
      <c r="E335" s="294">
        <v>1215.98</v>
      </c>
      <c r="F335" s="294">
        <v>1228.01</v>
      </c>
      <c r="G335" s="294">
        <v>1261.93</v>
      </c>
      <c r="H335" s="294">
        <v>1527.53</v>
      </c>
      <c r="I335" s="294">
        <v>1575.45</v>
      </c>
      <c r="J335" s="294">
        <v>1625</v>
      </c>
      <c r="K335" s="294">
        <v>1657.71</v>
      </c>
      <c r="L335" s="294">
        <v>1659.54</v>
      </c>
      <c r="M335" s="294">
        <v>1661.41</v>
      </c>
      <c r="N335" s="294">
        <v>1658.44</v>
      </c>
      <c r="O335" s="294">
        <v>1652.95</v>
      </c>
      <c r="P335" s="294">
        <v>1650.32</v>
      </c>
      <c r="Q335" s="294">
        <v>1667.13</v>
      </c>
      <c r="R335" s="294">
        <v>1660.46</v>
      </c>
      <c r="S335" s="294">
        <v>1658.45</v>
      </c>
      <c r="T335" s="294">
        <v>1628.77</v>
      </c>
      <c r="U335" s="294">
        <v>1582.37</v>
      </c>
      <c r="V335" s="294">
        <v>1615.27</v>
      </c>
      <c r="W335" s="294">
        <v>1676.15</v>
      </c>
      <c r="X335" s="294">
        <v>1561.2</v>
      </c>
      <c r="Y335" s="294">
        <v>1453.4</v>
      </c>
    </row>
    <row r="336" spans="1:25" hidden="1" outlineLevel="1">
      <c r="A336" s="314">
        <v>12</v>
      </c>
      <c r="B336" s="294">
        <v>1408.51</v>
      </c>
      <c r="C336" s="294">
        <v>1286.07</v>
      </c>
      <c r="D336" s="294">
        <v>1201.1600000000001</v>
      </c>
      <c r="E336" s="294">
        <v>1182.3800000000001</v>
      </c>
      <c r="F336" s="294">
        <v>1176.48</v>
      </c>
      <c r="G336" s="294">
        <v>1254.8800000000001</v>
      </c>
      <c r="H336" s="294">
        <v>1490.57</v>
      </c>
      <c r="I336" s="294">
        <v>1660.02</v>
      </c>
      <c r="J336" s="294">
        <v>1824.3</v>
      </c>
      <c r="K336" s="294">
        <v>1848.31</v>
      </c>
      <c r="L336" s="294">
        <v>1860.45</v>
      </c>
      <c r="M336" s="294">
        <v>1866.48</v>
      </c>
      <c r="N336" s="294">
        <v>1847.13</v>
      </c>
      <c r="O336" s="294">
        <v>1864.47</v>
      </c>
      <c r="P336" s="294">
        <v>1874.46</v>
      </c>
      <c r="Q336" s="294">
        <v>1831.93</v>
      </c>
      <c r="R336" s="294">
        <v>1775.34</v>
      </c>
      <c r="S336" s="294">
        <v>1741.15</v>
      </c>
      <c r="T336" s="294">
        <v>1715.04</v>
      </c>
      <c r="U336" s="294">
        <v>1717.49</v>
      </c>
      <c r="V336" s="294">
        <v>1698.42</v>
      </c>
      <c r="W336" s="294">
        <v>1692.67</v>
      </c>
      <c r="X336" s="294">
        <v>1670.84</v>
      </c>
      <c r="Y336" s="294">
        <v>1437.98</v>
      </c>
    </row>
    <row r="337" spans="1:25" hidden="1" outlineLevel="1">
      <c r="A337" s="314">
        <v>13</v>
      </c>
      <c r="B337" s="294">
        <v>1376.91</v>
      </c>
      <c r="C337" s="294">
        <v>1267.44</v>
      </c>
      <c r="D337" s="294">
        <v>1208.18</v>
      </c>
      <c r="E337" s="294">
        <v>1204.56</v>
      </c>
      <c r="F337" s="294">
        <v>1206.5999999999999</v>
      </c>
      <c r="G337" s="294">
        <v>1260.25</v>
      </c>
      <c r="H337" s="294">
        <v>1543.74</v>
      </c>
      <c r="I337" s="294">
        <v>1664.7</v>
      </c>
      <c r="J337" s="294">
        <v>1727.98</v>
      </c>
      <c r="K337" s="294">
        <v>1826.08</v>
      </c>
      <c r="L337" s="294">
        <v>1840.72</v>
      </c>
      <c r="M337" s="294">
        <v>1753.66</v>
      </c>
      <c r="N337" s="294">
        <v>1739.71</v>
      </c>
      <c r="O337" s="294">
        <v>1851.47</v>
      </c>
      <c r="P337" s="294">
        <v>1844.07</v>
      </c>
      <c r="Q337" s="294">
        <v>1838.21</v>
      </c>
      <c r="R337" s="294">
        <v>1780.08</v>
      </c>
      <c r="S337" s="294">
        <v>1749.38</v>
      </c>
      <c r="T337" s="294">
        <v>1746.12</v>
      </c>
      <c r="U337" s="294">
        <v>1658.02</v>
      </c>
      <c r="V337" s="294">
        <v>1691.34</v>
      </c>
      <c r="W337" s="294">
        <v>1829.26</v>
      </c>
      <c r="X337" s="294">
        <v>1641.2</v>
      </c>
      <c r="Y337" s="294">
        <v>1379.38</v>
      </c>
    </row>
    <row r="338" spans="1:25" hidden="1" outlineLevel="1">
      <c r="A338" s="314">
        <v>14</v>
      </c>
      <c r="B338" s="294">
        <v>1467.34</v>
      </c>
      <c r="C338" s="294">
        <v>1313.71</v>
      </c>
      <c r="D338" s="294">
        <v>1259.8900000000001</v>
      </c>
      <c r="E338" s="294">
        <v>1246.44</v>
      </c>
      <c r="F338" s="294">
        <v>1232.42</v>
      </c>
      <c r="G338" s="294">
        <v>1230</v>
      </c>
      <c r="H338" s="294">
        <v>1360.14</v>
      </c>
      <c r="I338" s="294">
        <v>1435.17</v>
      </c>
      <c r="J338" s="294">
        <v>1623.15</v>
      </c>
      <c r="K338" s="294">
        <v>1657.2</v>
      </c>
      <c r="L338" s="294">
        <v>1685.31</v>
      </c>
      <c r="M338" s="294">
        <v>1682.78</v>
      </c>
      <c r="N338" s="294">
        <v>1716.31</v>
      </c>
      <c r="O338" s="294">
        <v>1717.04</v>
      </c>
      <c r="P338" s="294">
        <v>1707.37</v>
      </c>
      <c r="Q338" s="294">
        <v>1686.78</v>
      </c>
      <c r="R338" s="294">
        <v>1687.84</v>
      </c>
      <c r="S338" s="294">
        <v>1690.46</v>
      </c>
      <c r="T338" s="294">
        <v>1665.91</v>
      </c>
      <c r="U338" s="294">
        <v>1681.5</v>
      </c>
      <c r="V338" s="294">
        <v>1702.22</v>
      </c>
      <c r="W338" s="294">
        <v>1707.54</v>
      </c>
      <c r="X338" s="294">
        <v>1687.59</v>
      </c>
      <c r="Y338" s="294">
        <v>1448.63</v>
      </c>
    </row>
    <row r="339" spans="1:25" hidden="1" outlineLevel="1">
      <c r="A339" s="314">
        <v>15</v>
      </c>
      <c r="B339" s="294">
        <v>1344.19</v>
      </c>
      <c r="C339" s="294">
        <v>1245.32</v>
      </c>
      <c r="D339" s="294">
        <v>1221.3399999999999</v>
      </c>
      <c r="E339" s="294">
        <v>1210.82</v>
      </c>
      <c r="F339" s="294">
        <v>1210.05</v>
      </c>
      <c r="G339" s="294">
        <v>1196.9100000000001</v>
      </c>
      <c r="H339" s="294">
        <v>1237.27</v>
      </c>
      <c r="I339" s="294">
        <v>1292.69</v>
      </c>
      <c r="J339" s="294">
        <v>1524.1</v>
      </c>
      <c r="K339" s="294">
        <v>1622.13</v>
      </c>
      <c r="L339" s="294">
        <v>1655.11</v>
      </c>
      <c r="M339" s="294">
        <v>1651.71</v>
      </c>
      <c r="N339" s="294">
        <v>1665.75</v>
      </c>
      <c r="O339" s="294">
        <v>1686.05</v>
      </c>
      <c r="P339" s="294">
        <v>1662.01</v>
      </c>
      <c r="Q339" s="294">
        <v>1649.68</v>
      </c>
      <c r="R339" s="294">
        <v>1649.9</v>
      </c>
      <c r="S339" s="294">
        <v>1654.24</v>
      </c>
      <c r="T339" s="294">
        <v>1622.96</v>
      </c>
      <c r="U339" s="294">
        <v>1665.49</v>
      </c>
      <c r="V339" s="294">
        <v>1751.14</v>
      </c>
      <c r="W339" s="294">
        <v>1677.45</v>
      </c>
      <c r="X339" s="294">
        <v>1652.55</v>
      </c>
      <c r="Y339" s="294">
        <v>1352.47</v>
      </c>
    </row>
    <row r="340" spans="1:25" hidden="1" outlineLevel="1">
      <c r="A340" s="314">
        <v>16</v>
      </c>
      <c r="B340" s="294">
        <v>1272.6199999999999</v>
      </c>
      <c r="C340" s="294">
        <v>1206.07</v>
      </c>
      <c r="D340" s="294">
        <v>1249.28</v>
      </c>
      <c r="E340" s="294">
        <v>1212.6199999999999</v>
      </c>
      <c r="F340" s="294">
        <v>1232.04</v>
      </c>
      <c r="G340" s="294">
        <v>1313.68</v>
      </c>
      <c r="H340" s="294">
        <v>1545.7</v>
      </c>
      <c r="I340" s="294">
        <v>1687.4</v>
      </c>
      <c r="J340" s="294">
        <v>1837.93</v>
      </c>
      <c r="K340" s="294">
        <v>1889.35</v>
      </c>
      <c r="L340" s="294">
        <v>1921.24</v>
      </c>
      <c r="M340" s="294">
        <v>1926.32</v>
      </c>
      <c r="N340" s="294">
        <v>1937.73</v>
      </c>
      <c r="O340" s="294">
        <v>1927.37</v>
      </c>
      <c r="P340" s="294">
        <v>1917.88</v>
      </c>
      <c r="Q340" s="294">
        <v>1840.6</v>
      </c>
      <c r="R340" s="294">
        <v>1788.73</v>
      </c>
      <c r="S340" s="294">
        <v>1747</v>
      </c>
      <c r="T340" s="294">
        <v>1742.32</v>
      </c>
      <c r="U340" s="294">
        <v>1759.12</v>
      </c>
      <c r="V340" s="294">
        <v>1753.99</v>
      </c>
      <c r="W340" s="294">
        <v>1757.09</v>
      </c>
      <c r="X340" s="294">
        <v>1650.75</v>
      </c>
      <c r="Y340" s="294">
        <v>1344.31</v>
      </c>
    </row>
    <row r="341" spans="1:25" hidden="1" outlineLevel="1">
      <c r="A341" s="314">
        <v>17</v>
      </c>
      <c r="B341" s="294">
        <v>1260.4100000000001</v>
      </c>
      <c r="C341" s="294">
        <v>1207.76</v>
      </c>
      <c r="D341" s="294">
        <v>1129.8699999999999</v>
      </c>
      <c r="E341" s="294">
        <v>1111.3800000000001</v>
      </c>
      <c r="F341" s="294">
        <v>1142.21</v>
      </c>
      <c r="G341" s="294">
        <v>1200.67</v>
      </c>
      <c r="H341" s="294">
        <v>1510.79</v>
      </c>
      <c r="I341" s="294">
        <v>1627.51</v>
      </c>
      <c r="J341" s="294">
        <v>1742.27</v>
      </c>
      <c r="K341" s="294">
        <v>1817.58</v>
      </c>
      <c r="L341" s="294">
        <v>1892.55</v>
      </c>
      <c r="M341" s="294">
        <v>1852.06</v>
      </c>
      <c r="N341" s="294">
        <v>1886.5</v>
      </c>
      <c r="O341" s="294">
        <v>1911.32</v>
      </c>
      <c r="P341" s="294">
        <v>1896.95</v>
      </c>
      <c r="Q341" s="294">
        <v>1824.75</v>
      </c>
      <c r="R341" s="294">
        <v>1797.43</v>
      </c>
      <c r="S341" s="294">
        <v>1742.4</v>
      </c>
      <c r="T341" s="294">
        <v>1755.14</v>
      </c>
      <c r="U341" s="294">
        <v>1728.29</v>
      </c>
      <c r="V341" s="294">
        <v>1745.49</v>
      </c>
      <c r="W341" s="294">
        <v>1755.91</v>
      </c>
      <c r="X341" s="294">
        <v>1637.86</v>
      </c>
      <c r="Y341" s="294">
        <v>1371.48</v>
      </c>
    </row>
    <row r="342" spans="1:25" hidden="1" outlineLevel="1">
      <c r="A342" s="314">
        <v>18</v>
      </c>
      <c r="B342" s="294">
        <v>1246.1199999999999</v>
      </c>
      <c r="C342" s="294">
        <v>1184.26</v>
      </c>
      <c r="D342" s="294">
        <v>1101.6400000000001</v>
      </c>
      <c r="E342" s="294">
        <v>1058.03</v>
      </c>
      <c r="F342" s="294">
        <v>750.11</v>
      </c>
      <c r="G342" s="294">
        <v>1143.28</v>
      </c>
      <c r="H342" s="294">
        <v>1328.58</v>
      </c>
      <c r="I342" s="294">
        <v>1570.31</v>
      </c>
      <c r="J342" s="294">
        <v>1704.94</v>
      </c>
      <c r="K342" s="294">
        <v>1826.06</v>
      </c>
      <c r="L342" s="294">
        <v>1888.62</v>
      </c>
      <c r="M342" s="294">
        <v>1861.51</v>
      </c>
      <c r="N342" s="294">
        <v>1874.23</v>
      </c>
      <c r="O342" s="294">
        <v>1901.03</v>
      </c>
      <c r="P342" s="294">
        <v>1884.23</v>
      </c>
      <c r="Q342" s="294">
        <v>1833.09</v>
      </c>
      <c r="R342" s="294">
        <v>1812.35</v>
      </c>
      <c r="S342" s="294">
        <v>1764.53</v>
      </c>
      <c r="T342" s="294">
        <v>1742.3</v>
      </c>
      <c r="U342" s="294">
        <v>1721.67</v>
      </c>
      <c r="V342" s="294">
        <v>1731.94</v>
      </c>
      <c r="W342" s="294">
        <v>1747.27</v>
      </c>
      <c r="X342" s="294">
        <v>1658.19</v>
      </c>
      <c r="Y342" s="294">
        <v>1360.38</v>
      </c>
    </row>
    <row r="343" spans="1:25" hidden="1" outlineLevel="1">
      <c r="A343" s="314">
        <v>19</v>
      </c>
      <c r="B343" s="294">
        <v>1206.27</v>
      </c>
      <c r="C343" s="294">
        <v>1040.25</v>
      </c>
      <c r="D343" s="294">
        <v>615.96</v>
      </c>
      <c r="E343" s="294">
        <v>616.04999999999995</v>
      </c>
      <c r="F343" s="294">
        <v>630.66999999999996</v>
      </c>
      <c r="G343" s="294">
        <v>661.63</v>
      </c>
      <c r="H343" s="294">
        <v>596.98</v>
      </c>
      <c r="I343" s="294">
        <v>1490.76</v>
      </c>
      <c r="J343" s="294">
        <v>596.98</v>
      </c>
      <c r="K343" s="294">
        <v>596.98</v>
      </c>
      <c r="L343" s="294">
        <v>596.98</v>
      </c>
      <c r="M343" s="294">
        <v>596.98</v>
      </c>
      <c r="N343" s="294">
        <v>596.98</v>
      </c>
      <c r="O343" s="294">
        <v>1791.61</v>
      </c>
      <c r="P343" s="294">
        <v>1781.43</v>
      </c>
      <c r="Q343" s="294">
        <v>1726.8</v>
      </c>
      <c r="R343" s="294">
        <v>1631.71</v>
      </c>
      <c r="S343" s="294">
        <v>1632.17</v>
      </c>
      <c r="T343" s="294">
        <v>1628.38</v>
      </c>
      <c r="U343" s="294">
        <v>1623.36</v>
      </c>
      <c r="V343" s="294">
        <v>1608.43</v>
      </c>
      <c r="W343" s="294">
        <v>1643.9</v>
      </c>
      <c r="X343" s="294">
        <v>1479.55</v>
      </c>
      <c r="Y343" s="294">
        <v>1233.6600000000001</v>
      </c>
    </row>
    <row r="344" spans="1:25" hidden="1" outlineLevel="1">
      <c r="A344" s="314">
        <v>20</v>
      </c>
      <c r="B344" s="294">
        <v>1202.75</v>
      </c>
      <c r="C344" s="294">
        <v>1085.5999999999999</v>
      </c>
      <c r="D344" s="294">
        <v>1066.7</v>
      </c>
      <c r="E344" s="294">
        <v>1052.67</v>
      </c>
      <c r="F344" s="294">
        <v>1048.44</v>
      </c>
      <c r="G344" s="294">
        <v>1048.9100000000001</v>
      </c>
      <c r="H344" s="294">
        <v>596.98</v>
      </c>
      <c r="I344" s="294">
        <v>1418.5</v>
      </c>
      <c r="J344" s="294">
        <v>1567.89</v>
      </c>
      <c r="K344" s="294">
        <v>1636.82</v>
      </c>
      <c r="L344" s="294">
        <v>1664.02</v>
      </c>
      <c r="M344" s="294">
        <v>1652.55</v>
      </c>
      <c r="N344" s="294">
        <v>1714.6</v>
      </c>
      <c r="O344" s="294">
        <v>1783.22</v>
      </c>
      <c r="P344" s="294">
        <v>1774.17</v>
      </c>
      <c r="Q344" s="294">
        <v>1630.91</v>
      </c>
      <c r="R344" s="294">
        <v>1591.01</v>
      </c>
      <c r="S344" s="294">
        <v>1604.21</v>
      </c>
      <c r="T344" s="294">
        <v>1578.55</v>
      </c>
      <c r="U344" s="294">
        <v>1597.27</v>
      </c>
      <c r="V344" s="294">
        <v>1621.06</v>
      </c>
      <c r="W344" s="294">
        <v>1732.88</v>
      </c>
      <c r="X344" s="294">
        <v>1524.98</v>
      </c>
      <c r="Y344" s="294">
        <v>1327.84</v>
      </c>
    </row>
    <row r="345" spans="1:25" hidden="1" outlineLevel="1">
      <c r="A345" s="314">
        <v>21</v>
      </c>
      <c r="B345" s="294">
        <v>1257.44</v>
      </c>
      <c r="C345" s="294">
        <v>1217.46</v>
      </c>
      <c r="D345" s="294">
        <v>1190.78</v>
      </c>
      <c r="E345" s="294">
        <v>1145.0999999999999</v>
      </c>
      <c r="F345" s="294">
        <v>1108.6199999999999</v>
      </c>
      <c r="G345" s="294">
        <v>1110.75</v>
      </c>
      <c r="H345" s="294">
        <v>1186.75</v>
      </c>
      <c r="I345" s="294">
        <v>1216.6400000000001</v>
      </c>
      <c r="J345" s="294">
        <v>1370.03</v>
      </c>
      <c r="K345" s="294">
        <v>1502.74</v>
      </c>
      <c r="L345" s="294">
        <v>1570.95</v>
      </c>
      <c r="M345" s="294">
        <v>1580.3</v>
      </c>
      <c r="N345" s="294">
        <v>1657.1</v>
      </c>
      <c r="O345" s="294">
        <v>1652.24</v>
      </c>
      <c r="P345" s="294">
        <v>1630.11</v>
      </c>
      <c r="Q345" s="294">
        <v>1506.4</v>
      </c>
      <c r="R345" s="294">
        <v>1483.33</v>
      </c>
      <c r="S345" s="294">
        <v>1493.69</v>
      </c>
      <c r="T345" s="294">
        <v>1492.7</v>
      </c>
      <c r="U345" s="294">
        <v>1427.05</v>
      </c>
      <c r="V345" s="294">
        <v>1590.75</v>
      </c>
      <c r="W345" s="294">
        <v>1628.72</v>
      </c>
      <c r="X345" s="294">
        <v>1412.13</v>
      </c>
      <c r="Y345" s="294">
        <v>1274.19</v>
      </c>
    </row>
    <row r="346" spans="1:25" hidden="1" outlineLevel="1">
      <c r="A346" s="314">
        <v>22</v>
      </c>
      <c r="B346" s="294">
        <v>1451.94</v>
      </c>
      <c r="C346" s="294">
        <v>1314.14</v>
      </c>
      <c r="D346" s="294">
        <v>1268.68</v>
      </c>
      <c r="E346" s="294">
        <v>1252.8699999999999</v>
      </c>
      <c r="F346" s="294">
        <v>1216.23</v>
      </c>
      <c r="G346" s="294">
        <v>1211.73</v>
      </c>
      <c r="H346" s="294">
        <v>1258.1300000000001</v>
      </c>
      <c r="I346" s="294">
        <v>1323.61</v>
      </c>
      <c r="J346" s="294">
        <v>1442.45</v>
      </c>
      <c r="K346" s="294">
        <v>1632.84</v>
      </c>
      <c r="L346" s="294">
        <v>1714.38</v>
      </c>
      <c r="M346" s="294">
        <v>1722.54</v>
      </c>
      <c r="N346" s="294">
        <v>1724.55</v>
      </c>
      <c r="O346" s="294">
        <v>1726.54</v>
      </c>
      <c r="P346" s="294">
        <v>1706.33</v>
      </c>
      <c r="Q346" s="294">
        <v>1680.02</v>
      </c>
      <c r="R346" s="294">
        <v>1652.1</v>
      </c>
      <c r="S346" s="294">
        <v>1645.13</v>
      </c>
      <c r="T346" s="294">
        <v>1667.11</v>
      </c>
      <c r="U346" s="294">
        <v>1673.34</v>
      </c>
      <c r="V346" s="294">
        <v>1770.54</v>
      </c>
      <c r="W346" s="294">
        <v>1727.5</v>
      </c>
      <c r="X346" s="294">
        <v>1640.97</v>
      </c>
      <c r="Y346" s="294">
        <v>1449.14</v>
      </c>
    </row>
    <row r="347" spans="1:25" hidden="1" outlineLevel="1">
      <c r="A347" s="314">
        <v>23</v>
      </c>
      <c r="B347" s="294">
        <v>1370.89</v>
      </c>
      <c r="C347" s="294">
        <v>1315.15</v>
      </c>
      <c r="D347" s="294">
        <v>1241.4100000000001</v>
      </c>
      <c r="E347" s="294">
        <v>1204.81</v>
      </c>
      <c r="F347" s="294">
        <v>1219.3499999999999</v>
      </c>
      <c r="G347" s="294">
        <v>1308.19</v>
      </c>
      <c r="H347" s="294">
        <v>1506.71</v>
      </c>
      <c r="I347" s="294">
        <v>1644.37</v>
      </c>
      <c r="J347" s="294">
        <v>1717.85</v>
      </c>
      <c r="K347" s="294">
        <v>1798.02</v>
      </c>
      <c r="L347" s="294">
        <v>1811.5</v>
      </c>
      <c r="M347" s="294">
        <v>1793.54</v>
      </c>
      <c r="N347" s="294">
        <v>1750.98</v>
      </c>
      <c r="O347" s="294">
        <v>1779.51</v>
      </c>
      <c r="P347" s="294">
        <v>1776.84</v>
      </c>
      <c r="Q347" s="294">
        <v>1756.1</v>
      </c>
      <c r="R347" s="294">
        <v>1742.2</v>
      </c>
      <c r="S347" s="294">
        <v>1749.85</v>
      </c>
      <c r="T347" s="294">
        <v>1742.22</v>
      </c>
      <c r="U347" s="294">
        <v>1700.39</v>
      </c>
      <c r="V347" s="294">
        <v>1727.68</v>
      </c>
      <c r="W347" s="294">
        <v>1715.53</v>
      </c>
      <c r="X347" s="294">
        <v>1586.93</v>
      </c>
      <c r="Y347" s="294">
        <v>1399.4</v>
      </c>
    </row>
    <row r="348" spans="1:25" hidden="1" outlineLevel="1">
      <c r="A348" s="314">
        <v>24</v>
      </c>
      <c r="B348" s="294">
        <v>1419.12</v>
      </c>
      <c r="C348" s="294">
        <v>1348.04</v>
      </c>
      <c r="D348" s="294">
        <v>1281.31</v>
      </c>
      <c r="E348" s="294">
        <v>1283.2</v>
      </c>
      <c r="F348" s="294">
        <v>1273.08</v>
      </c>
      <c r="G348" s="294">
        <v>596.98</v>
      </c>
      <c r="H348" s="294">
        <v>596.98</v>
      </c>
      <c r="I348" s="294">
        <v>596.98</v>
      </c>
      <c r="J348" s="294">
        <v>596.98</v>
      </c>
      <c r="K348" s="294">
        <v>1875.94</v>
      </c>
      <c r="L348" s="294">
        <v>1906.22</v>
      </c>
      <c r="M348" s="294">
        <v>1893.86</v>
      </c>
      <c r="N348" s="294">
        <v>1829.79</v>
      </c>
      <c r="O348" s="294">
        <v>1887.36</v>
      </c>
      <c r="P348" s="294">
        <v>1905.83</v>
      </c>
      <c r="Q348" s="294">
        <v>596.98</v>
      </c>
      <c r="R348" s="294">
        <v>1841.8</v>
      </c>
      <c r="S348" s="294">
        <v>1831.96</v>
      </c>
      <c r="T348" s="294">
        <v>1814.71</v>
      </c>
      <c r="U348" s="294">
        <v>1801.2</v>
      </c>
      <c r="V348" s="294">
        <v>910.52</v>
      </c>
      <c r="W348" s="294">
        <v>1835.98</v>
      </c>
      <c r="X348" s="294">
        <v>1711.36</v>
      </c>
      <c r="Y348" s="294">
        <v>1505.84</v>
      </c>
    </row>
    <row r="349" spans="1:25" hidden="1" outlineLevel="1">
      <c r="A349" s="314">
        <v>25</v>
      </c>
      <c r="B349" s="294">
        <v>596.98</v>
      </c>
      <c r="C349" s="294">
        <v>1364.66</v>
      </c>
      <c r="D349" s="294">
        <v>1292.49</v>
      </c>
      <c r="E349" s="294">
        <v>911.31</v>
      </c>
      <c r="F349" s="294">
        <v>596.98</v>
      </c>
      <c r="G349" s="294">
        <v>596.98</v>
      </c>
      <c r="H349" s="294">
        <v>596.98</v>
      </c>
      <c r="I349" s="294">
        <v>596.98</v>
      </c>
      <c r="J349" s="294">
        <v>596.98</v>
      </c>
      <c r="K349" s="294">
        <v>596.98</v>
      </c>
      <c r="L349" s="294">
        <v>1921.76</v>
      </c>
      <c r="M349" s="294">
        <v>1908.48</v>
      </c>
      <c r="N349" s="294">
        <v>1876.12</v>
      </c>
      <c r="O349" s="294">
        <v>1904.28</v>
      </c>
      <c r="P349" s="294">
        <v>1899.29</v>
      </c>
      <c r="Q349" s="294">
        <v>1865.32</v>
      </c>
      <c r="R349" s="294">
        <v>1850.9</v>
      </c>
      <c r="S349" s="294">
        <v>910.24</v>
      </c>
      <c r="T349" s="294">
        <v>910.11</v>
      </c>
      <c r="U349" s="294">
        <v>910.43</v>
      </c>
      <c r="V349" s="294">
        <v>596.98</v>
      </c>
      <c r="W349" s="294">
        <v>596.98</v>
      </c>
      <c r="X349" s="294">
        <v>1770.25</v>
      </c>
      <c r="Y349" s="294">
        <v>1598.26</v>
      </c>
    </row>
    <row r="350" spans="1:25" hidden="1" outlineLevel="1">
      <c r="A350" s="314">
        <v>26</v>
      </c>
      <c r="B350" s="294">
        <v>1374.11</v>
      </c>
      <c r="C350" s="294">
        <v>1284.8800000000001</v>
      </c>
      <c r="D350" s="294">
        <v>1257.1300000000001</v>
      </c>
      <c r="E350" s="294">
        <v>1243.6600000000001</v>
      </c>
      <c r="F350" s="294">
        <v>1240.01</v>
      </c>
      <c r="G350" s="294">
        <v>730.56</v>
      </c>
      <c r="H350" s="294">
        <v>1125.58</v>
      </c>
      <c r="I350" s="294">
        <v>1378.21</v>
      </c>
      <c r="J350" s="294">
        <v>1717.35</v>
      </c>
      <c r="K350" s="294">
        <v>1770.63</v>
      </c>
      <c r="L350" s="294">
        <v>1785.84</v>
      </c>
      <c r="M350" s="294">
        <v>1784.77</v>
      </c>
      <c r="N350" s="294">
        <v>1761.67</v>
      </c>
      <c r="O350" s="294">
        <v>1787.27</v>
      </c>
      <c r="P350" s="294">
        <v>1738.82</v>
      </c>
      <c r="Q350" s="294">
        <v>1733.34</v>
      </c>
      <c r="R350" s="294">
        <v>1724.82</v>
      </c>
      <c r="S350" s="294">
        <v>1712.11</v>
      </c>
      <c r="T350" s="294">
        <v>1718.58</v>
      </c>
      <c r="U350" s="294">
        <v>1699.58</v>
      </c>
      <c r="V350" s="294">
        <v>1682.3</v>
      </c>
      <c r="W350" s="294">
        <v>1708.74</v>
      </c>
      <c r="X350" s="294">
        <v>1694.44</v>
      </c>
      <c r="Y350" s="294">
        <v>1448.34</v>
      </c>
    </row>
    <row r="351" spans="1:25" hidden="1" outlineLevel="1">
      <c r="A351" s="314">
        <v>27</v>
      </c>
      <c r="B351" s="294">
        <v>1445.87</v>
      </c>
      <c r="C351" s="294">
        <v>1360.75</v>
      </c>
      <c r="D351" s="294">
        <v>1271.52</v>
      </c>
      <c r="E351" s="294">
        <v>1256.33</v>
      </c>
      <c r="F351" s="294">
        <v>1258.69</v>
      </c>
      <c r="G351" s="294">
        <v>1338.95</v>
      </c>
      <c r="H351" s="294">
        <v>1429.6</v>
      </c>
      <c r="I351" s="294">
        <v>1420.74</v>
      </c>
      <c r="J351" s="294">
        <v>1673.87</v>
      </c>
      <c r="K351" s="294">
        <v>1781.6</v>
      </c>
      <c r="L351" s="294">
        <v>1784.89</v>
      </c>
      <c r="M351" s="294">
        <v>1794.42</v>
      </c>
      <c r="N351" s="294">
        <v>1715.15</v>
      </c>
      <c r="O351" s="294">
        <v>1794.98</v>
      </c>
      <c r="P351" s="294">
        <v>1768.15</v>
      </c>
      <c r="Q351" s="294">
        <v>1771.71</v>
      </c>
      <c r="R351" s="294">
        <v>1753.31</v>
      </c>
      <c r="S351" s="294">
        <v>1748.43</v>
      </c>
      <c r="T351" s="294">
        <v>1748.14</v>
      </c>
      <c r="U351" s="294">
        <v>1750.61</v>
      </c>
      <c r="V351" s="294">
        <v>1753.44</v>
      </c>
      <c r="W351" s="294">
        <v>1808.98</v>
      </c>
      <c r="X351" s="294">
        <v>1795.17</v>
      </c>
      <c r="Y351" s="294">
        <v>1629.64</v>
      </c>
    </row>
    <row r="352" spans="1:25" hidden="1" outlineLevel="1">
      <c r="A352" s="314">
        <v>28</v>
      </c>
      <c r="B352" s="294">
        <v>1574.39</v>
      </c>
      <c r="C352" s="294">
        <v>1439.45</v>
      </c>
      <c r="D352" s="294">
        <v>1375.73</v>
      </c>
      <c r="E352" s="294">
        <v>1363.87</v>
      </c>
      <c r="F352" s="294">
        <v>1331.74</v>
      </c>
      <c r="G352" s="294">
        <v>1351.88</v>
      </c>
      <c r="H352" s="294">
        <v>1441.88</v>
      </c>
      <c r="I352" s="294">
        <v>1370.54</v>
      </c>
      <c r="J352" s="294">
        <v>1411.47</v>
      </c>
      <c r="K352" s="294">
        <v>1634.8</v>
      </c>
      <c r="L352" s="294">
        <v>1647.23</v>
      </c>
      <c r="M352" s="294">
        <v>1655.92</v>
      </c>
      <c r="N352" s="294">
        <v>1663.32</v>
      </c>
      <c r="O352" s="294">
        <v>1675.67</v>
      </c>
      <c r="P352" s="294">
        <v>1679.99</v>
      </c>
      <c r="Q352" s="294">
        <v>1679.25</v>
      </c>
      <c r="R352" s="294">
        <v>1676.42</v>
      </c>
      <c r="S352" s="294">
        <v>1681.6</v>
      </c>
      <c r="T352" s="294">
        <v>1665.78</v>
      </c>
      <c r="U352" s="294">
        <v>1651</v>
      </c>
      <c r="V352" s="294">
        <v>1668.11</v>
      </c>
      <c r="W352" s="294">
        <v>1700.27</v>
      </c>
      <c r="X352" s="294">
        <v>1658.04</v>
      </c>
      <c r="Y352" s="294">
        <v>1617.43</v>
      </c>
    </row>
    <row r="353" spans="1:25" hidden="1" outlineLevel="1">
      <c r="A353" s="314">
        <v>29</v>
      </c>
      <c r="B353" s="294">
        <v>1514.56</v>
      </c>
      <c r="C353" s="294">
        <v>1468.26</v>
      </c>
      <c r="D353" s="294">
        <v>1427.39</v>
      </c>
      <c r="E353" s="294">
        <v>1381.04</v>
      </c>
      <c r="F353" s="294">
        <v>1359.43</v>
      </c>
      <c r="G353" s="294">
        <v>1351.68</v>
      </c>
      <c r="H353" s="294">
        <v>1431.73</v>
      </c>
      <c r="I353" s="294">
        <v>1459.54</v>
      </c>
      <c r="J353" s="294">
        <v>1453.24</v>
      </c>
      <c r="K353" s="294">
        <v>1697.86</v>
      </c>
      <c r="L353" s="294">
        <v>1754.73</v>
      </c>
      <c r="M353" s="294">
        <v>1774.38</v>
      </c>
      <c r="N353" s="294">
        <v>1782.14</v>
      </c>
      <c r="O353" s="294">
        <v>1775.43</v>
      </c>
      <c r="P353" s="294">
        <v>1781.99</v>
      </c>
      <c r="Q353" s="294">
        <v>1752.04</v>
      </c>
      <c r="R353" s="294">
        <v>1730.09</v>
      </c>
      <c r="S353" s="294">
        <v>1730.61</v>
      </c>
      <c r="T353" s="294">
        <v>1751.24</v>
      </c>
      <c r="U353" s="294">
        <v>1746.28</v>
      </c>
      <c r="V353" s="294">
        <v>1757.04</v>
      </c>
      <c r="W353" s="294">
        <v>1738.75</v>
      </c>
      <c r="X353" s="294">
        <v>1713.98</v>
      </c>
      <c r="Y353" s="294">
        <v>1626.97</v>
      </c>
    </row>
    <row r="354" spans="1:25" hidden="1" outlineLevel="1">
      <c r="A354" s="314">
        <v>30</v>
      </c>
      <c r="B354" s="294">
        <v>1488.6</v>
      </c>
      <c r="C354" s="294">
        <v>1441.11</v>
      </c>
      <c r="D354" s="294">
        <v>1385.75</v>
      </c>
      <c r="E354" s="294">
        <v>1341.45</v>
      </c>
      <c r="F354" s="294">
        <v>1289.2</v>
      </c>
      <c r="G354" s="294">
        <v>1375.9</v>
      </c>
      <c r="H354" s="294">
        <v>1535.6</v>
      </c>
      <c r="I354" s="294">
        <v>1696.71</v>
      </c>
      <c r="J354" s="294">
        <v>1792.46</v>
      </c>
      <c r="K354" s="294">
        <v>1828.95</v>
      </c>
      <c r="L354" s="294">
        <v>1886.79</v>
      </c>
      <c r="M354" s="294">
        <v>1874.49</v>
      </c>
      <c r="N354" s="294">
        <v>1831.86</v>
      </c>
      <c r="O354" s="294">
        <v>1827.79</v>
      </c>
      <c r="P354" s="294">
        <v>1889.96</v>
      </c>
      <c r="Q354" s="294">
        <v>1871.71</v>
      </c>
      <c r="R354" s="294">
        <v>1815.77</v>
      </c>
      <c r="S354" s="294">
        <v>1816.91</v>
      </c>
      <c r="T354" s="294">
        <v>1800.97</v>
      </c>
      <c r="U354" s="294">
        <v>1788.04</v>
      </c>
      <c r="V354" s="294">
        <v>1776.38</v>
      </c>
      <c r="W354" s="294">
        <v>1756.04</v>
      </c>
      <c r="X354" s="294">
        <v>1712.61</v>
      </c>
      <c r="Y354" s="294">
        <v>1485.2</v>
      </c>
    </row>
    <row r="355" spans="1:25" hidden="1" outlineLevel="1">
      <c r="A355" s="314">
        <v>31</v>
      </c>
      <c r="B355" s="294">
        <v>769.74</v>
      </c>
      <c r="C355" s="294">
        <v>1228.19</v>
      </c>
      <c r="D355" s="294">
        <v>908.55</v>
      </c>
      <c r="E355" s="294">
        <v>610.25</v>
      </c>
      <c r="F355" s="294">
        <v>1186.08</v>
      </c>
      <c r="G355" s="294">
        <v>610.48</v>
      </c>
      <c r="H355" s="294">
        <v>768.88</v>
      </c>
      <c r="I355" s="294">
        <v>806.39</v>
      </c>
      <c r="J355" s="294">
        <v>863.09</v>
      </c>
      <c r="K355" s="294">
        <v>871.94</v>
      </c>
      <c r="L355" s="294">
        <v>876.59</v>
      </c>
      <c r="M355" s="294">
        <v>879.74</v>
      </c>
      <c r="N355" s="294">
        <v>871.16</v>
      </c>
      <c r="O355" s="294">
        <v>877.28</v>
      </c>
      <c r="P355" s="294">
        <v>884.58</v>
      </c>
      <c r="Q355" s="294">
        <v>1694.32</v>
      </c>
      <c r="R355" s="294">
        <v>599.07000000000005</v>
      </c>
      <c r="S355" s="294">
        <v>671.96</v>
      </c>
      <c r="T355" s="294">
        <v>848.02</v>
      </c>
      <c r="U355" s="294">
        <v>599.27</v>
      </c>
      <c r="V355" s="294">
        <v>673.65</v>
      </c>
      <c r="W355" s="294">
        <v>1673.03</v>
      </c>
      <c r="X355" s="294">
        <v>833.56</v>
      </c>
      <c r="Y355" s="294">
        <v>1378.72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20" t="s">
        <v>208</v>
      </c>
      <c r="B357" s="415" t="s">
        <v>335</v>
      </c>
      <c r="C357" s="415"/>
      <c r="D357" s="415"/>
      <c r="E357" s="415"/>
      <c r="F357" s="415"/>
      <c r="G357" s="415"/>
      <c r="H357" s="415"/>
      <c r="I357" s="415"/>
      <c r="J357" s="415"/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15"/>
      <c r="W357" s="415"/>
      <c r="X357" s="415"/>
      <c r="Y357" s="415"/>
    </row>
    <row r="358" spans="1:25" ht="30" hidden="1" outlineLevel="1">
      <c r="A358" s="421"/>
      <c r="B358" s="550" t="s">
        <v>1</v>
      </c>
      <c r="C358" s="550" t="s">
        <v>2</v>
      </c>
      <c r="D358" s="550" t="s">
        <v>3</v>
      </c>
      <c r="E358" s="550" t="s">
        <v>4</v>
      </c>
      <c r="F358" s="550" t="s">
        <v>5</v>
      </c>
      <c r="G358" s="550" t="s">
        <v>6</v>
      </c>
      <c r="H358" s="550" t="s">
        <v>7</v>
      </c>
      <c r="I358" s="550" t="s">
        <v>8</v>
      </c>
      <c r="J358" s="550" t="s">
        <v>9</v>
      </c>
      <c r="K358" s="550" t="s">
        <v>10</v>
      </c>
      <c r="L358" s="550" t="s">
        <v>11</v>
      </c>
      <c r="M358" s="550" t="s">
        <v>12</v>
      </c>
      <c r="N358" s="550" t="s">
        <v>13</v>
      </c>
      <c r="O358" s="550" t="s">
        <v>14</v>
      </c>
      <c r="P358" s="550" t="s">
        <v>15</v>
      </c>
      <c r="Q358" s="550" t="s">
        <v>16</v>
      </c>
      <c r="R358" s="550" t="s">
        <v>17</v>
      </c>
      <c r="S358" s="550" t="s">
        <v>18</v>
      </c>
      <c r="T358" s="550" t="s">
        <v>19</v>
      </c>
      <c r="U358" s="550" t="s">
        <v>20</v>
      </c>
      <c r="V358" s="550" t="s">
        <v>21</v>
      </c>
      <c r="W358" s="550" t="s">
        <v>22</v>
      </c>
      <c r="X358" s="550" t="s">
        <v>23</v>
      </c>
      <c r="Y358" s="550" t="s">
        <v>24</v>
      </c>
    </row>
    <row r="359" spans="1:25" hidden="1" outlineLevel="1">
      <c r="A359" s="314">
        <v>1</v>
      </c>
      <c r="B359" s="294">
        <v>1522.29</v>
      </c>
      <c r="C359" s="294">
        <v>1443.07</v>
      </c>
      <c r="D359" s="294">
        <v>1396.83</v>
      </c>
      <c r="E359" s="294">
        <v>1375.04</v>
      </c>
      <c r="F359" s="294">
        <v>1377.61</v>
      </c>
      <c r="G359" s="294">
        <v>1366.11</v>
      </c>
      <c r="H359" s="294">
        <v>1393.72</v>
      </c>
      <c r="I359" s="294">
        <v>1407.52</v>
      </c>
      <c r="J359" s="294">
        <v>1404.65</v>
      </c>
      <c r="K359" s="294">
        <v>1548.75</v>
      </c>
      <c r="L359" s="294">
        <v>1660.45</v>
      </c>
      <c r="M359" s="294">
        <v>1683.98</v>
      </c>
      <c r="N359" s="294">
        <v>1646.03</v>
      </c>
      <c r="O359" s="294">
        <v>1656.13</v>
      </c>
      <c r="P359" s="294">
        <v>1613.82</v>
      </c>
      <c r="Q359" s="294">
        <v>1552.54</v>
      </c>
      <c r="R359" s="294">
        <v>1530.21</v>
      </c>
      <c r="S359" s="294">
        <v>1530.42</v>
      </c>
      <c r="T359" s="294">
        <v>1563.97</v>
      </c>
      <c r="U359" s="294">
        <v>1713.22</v>
      </c>
      <c r="V359" s="294">
        <v>1796.18</v>
      </c>
      <c r="W359" s="294">
        <v>1781.16</v>
      </c>
      <c r="X359" s="294">
        <v>1543.79</v>
      </c>
      <c r="Y359" s="294">
        <v>1421.4</v>
      </c>
    </row>
    <row r="360" spans="1:25" hidden="1" outlineLevel="1">
      <c r="A360" s="314">
        <v>2</v>
      </c>
      <c r="B360" s="294">
        <v>1429.91</v>
      </c>
      <c r="C360" s="294">
        <v>1342.16</v>
      </c>
      <c r="D360" s="294">
        <v>1294.94</v>
      </c>
      <c r="E360" s="294">
        <v>1285.31</v>
      </c>
      <c r="F360" s="294">
        <v>1267.8900000000001</v>
      </c>
      <c r="G360" s="294">
        <v>1265.03</v>
      </c>
      <c r="H360" s="294">
        <v>1338.63</v>
      </c>
      <c r="I360" s="294">
        <v>1370.36</v>
      </c>
      <c r="J360" s="294">
        <v>1450.29</v>
      </c>
      <c r="K360" s="294">
        <v>1539.21</v>
      </c>
      <c r="L360" s="294">
        <v>1651.82</v>
      </c>
      <c r="M360" s="294">
        <v>1650.87</v>
      </c>
      <c r="N360" s="294">
        <v>1607.46</v>
      </c>
      <c r="O360" s="294">
        <v>1586.08</v>
      </c>
      <c r="P360" s="294">
        <v>1564.42</v>
      </c>
      <c r="Q360" s="294">
        <v>1524.39</v>
      </c>
      <c r="R360" s="294">
        <v>1508.06</v>
      </c>
      <c r="S360" s="294">
        <v>1510.53</v>
      </c>
      <c r="T360" s="294">
        <v>1523.77</v>
      </c>
      <c r="U360" s="294">
        <v>1681.28</v>
      </c>
      <c r="V360" s="294">
        <v>1730.82</v>
      </c>
      <c r="W360" s="294">
        <v>1733.91</v>
      </c>
      <c r="X360" s="294">
        <v>1510.76</v>
      </c>
      <c r="Y360" s="294">
        <v>1389.86</v>
      </c>
    </row>
    <row r="361" spans="1:25" hidden="1" outlineLevel="1">
      <c r="A361" s="314">
        <v>3</v>
      </c>
      <c r="B361" s="294">
        <v>1394.89</v>
      </c>
      <c r="C361" s="294">
        <v>1326.4</v>
      </c>
      <c r="D361" s="294">
        <v>1300.21</v>
      </c>
      <c r="E361" s="294">
        <v>1273.3499999999999</v>
      </c>
      <c r="F361" s="294">
        <v>1255.73</v>
      </c>
      <c r="G361" s="294">
        <v>1271.43</v>
      </c>
      <c r="H361" s="294">
        <v>1293.17</v>
      </c>
      <c r="I361" s="294">
        <v>1354.65</v>
      </c>
      <c r="J361" s="294">
        <v>1451.32</v>
      </c>
      <c r="K361" s="294">
        <v>1551.05</v>
      </c>
      <c r="L361" s="294">
        <v>1622.87</v>
      </c>
      <c r="M361" s="294">
        <v>1625.73</v>
      </c>
      <c r="N361" s="294">
        <v>1599.37</v>
      </c>
      <c r="O361" s="294">
        <v>1606.07</v>
      </c>
      <c r="P361" s="294">
        <v>1606.77</v>
      </c>
      <c r="Q361" s="294">
        <v>1590.24</v>
      </c>
      <c r="R361" s="294">
        <v>1551.1</v>
      </c>
      <c r="S361" s="294">
        <v>1577.91</v>
      </c>
      <c r="T361" s="294">
        <v>1597.14</v>
      </c>
      <c r="U361" s="294">
        <v>1718.08</v>
      </c>
      <c r="V361" s="294">
        <v>1758.41</v>
      </c>
      <c r="W361" s="294">
        <v>1773.44</v>
      </c>
      <c r="X361" s="294">
        <v>1583.65</v>
      </c>
      <c r="Y361" s="294">
        <v>1444.81</v>
      </c>
    </row>
    <row r="362" spans="1:25" hidden="1" outlineLevel="1">
      <c r="A362" s="314">
        <v>4</v>
      </c>
      <c r="B362" s="294">
        <v>1491.8</v>
      </c>
      <c r="C362" s="294">
        <v>1408.94</v>
      </c>
      <c r="D362" s="294">
        <v>1354.17</v>
      </c>
      <c r="E362" s="294">
        <v>1338.2</v>
      </c>
      <c r="F362" s="294">
        <v>1353.35</v>
      </c>
      <c r="G362" s="294">
        <v>1412.44</v>
      </c>
      <c r="H362" s="294">
        <v>1630.11</v>
      </c>
      <c r="I362" s="294">
        <v>1797.41</v>
      </c>
      <c r="J362" s="294">
        <v>1864.2</v>
      </c>
      <c r="K362" s="294">
        <v>1881.73</v>
      </c>
      <c r="L362" s="294">
        <v>1894.49</v>
      </c>
      <c r="M362" s="294">
        <v>1926.26</v>
      </c>
      <c r="N362" s="294">
        <v>1908.55</v>
      </c>
      <c r="O362" s="294">
        <v>1952.78</v>
      </c>
      <c r="P362" s="294">
        <v>1951.42</v>
      </c>
      <c r="Q362" s="294">
        <v>1909.66</v>
      </c>
      <c r="R362" s="294">
        <v>1903.03</v>
      </c>
      <c r="S362" s="294">
        <v>1860.94</v>
      </c>
      <c r="T362" s="294">
        <v>1829.23</v>
      </c>
      <c r="U362" s="294">
        <v>1833.02</v>
      </c>
      <c r="V362" s="294">
        <v>1882.83</v>
      </c>
      <c r="W362" s="294">
        <v>1868.97</v>
      </c>
      <c r="X362" s="294">
        <v>1762.52</v>
      </c>
      <c r="Y362" s="294">
        <v>1496.89</v>
      </c>
    </row>
    <row r="363" spans="1:25" hidden="1" outlineLevel="1">
      <c r="A363" s="314">
        <v>5</v>
      </c>
      <c r="B363" s="294">
        <v>1477.57</v>
      </c>
      <c r="C363" s="294">
        <v>1388.17</v>
      </c>
      <c r="D363" s="294">
        <v>1341.51</v>
      </c>
      <c r="E363" s="294">
        <v>1327.12</v>
      </c>
      <c r="F363" s="294">
        <v>1334.21</v>
      </c>
      <c r="G363" s="294">
        <v>1401.06</v>
      </c>
      <c r="H363" s="294">
        <v>1594.75</v>
      </c>
      <c r="I363" s="294">
        <v>1745.21</v>
      </c>
      <c r="J363" s="294">
        <v>1803.39</v>
      </c>
      <c r="K363" s="294">
        <v>1868.39</v>
      </c>
      <c r="L363" s="294">
        <v>1857.23</v>
      </c>
      <c r="M363" s="294">
        <v>1885.51</v>
      </c>
      <c r="N363" s="294">
        <v>1877.97</v>
      </c>
      <c r="O363" s="294">
        <v>1893.87</v>
      </c>
      <c r="P363" s="294">
        <v>1887.85</v>
      </c>
      <c r="Q363" s="294">
        <v>1888.73</v>
      </c>
      <c r="R363" s="294">
        <v>1865.28</v>
      </c>
      <c r="S363" s="294">
        <v>1862.06</v>
      </c>
      <c r="T363" s="294">
        <v>1824.66</v>
      </c>
      <c r="U363" s="294">
        <v>1791.13</v>
      </c>
      <c r="V363" s="294">
        <v>1820.74</v>
      </c>
      <c r="W363" s="294">
        <v>1870.51</v>
      </c>
      <c r="X363" s="294">
        <v>1765.92</v>
      </c>
      <c r="Y363" s="294">
        <v>1503.35</v>
      </c>
    </row>
    <row r="364" spans="1:25" hidden="1" outlineLevel="1">
      <c r="A364" s="314">
        <v>6</v>
      </c>
      <c r="B364" s="294">
        <v>1600.45</v>
      </c>
      <c r="C364" s="294">
        <v>1435.01</v>
      </c>
      <c r="D364" s="294">
        <v>1398.88</v>
      </c>
      <c r="E364" s="294">
        <v>1370.85</v>
      </c>
      <c r="F364" s="294">
        <v>1389.07</v>
      </c>
      <c r="G364" s="294">
        <v>1450.1</v>
      </c>
      <c r="H364" s="294">
        <v>1704.53</v>
      </c>
      <c r="I364" s="294">
        <v>1767.44</v>
      </c>
      <c r="J364" s="294">
        <v>1851.67</v>
      </c>
      <c r="K364" s="294">
        <v>1928.28</v>
      </c>
      <c r="L364" s="294">
        <v>1930.25</v>
      </c>
      <c r="M364" s="294">
        <v>1941.8</v>
      </c>
      <c r="N364" s="294">
        <v>1912.9</v>
      </c>
      <c r="O364" s="294">
        <v>1934.12</v>
      </c>
      <c r="P364" s="294">
        <v>1916.66</v>
      </c>
      <c r="Q364" s="294">
        <v>1875.34</v>
      </c>
      <c r="R364" s="294">
        <v>1833.94</v>
      </c>
      <c r="S364" s="294">
        <v>1839.12</v>
      </c>
      <c r="T364" s="294">
        <v>1785.98</v>
      </c>
      <c r="U364" s="294">
        <v>1770.36</v>
      </c>
      <c r="V364" s="294">
        <v>725.66</v>
      </c>
      <c r="W364" s="294">
        <v>725.99</v>
      </c>
      <c r="X364" s="294">
        <v>1799.89</v>
      </c>
      <c r="Y364" s="294">
        <v>1547.37</v>
      </c>
    </row>
    <row r="365" spans="1:25" hidden="1" outlineLevel="1">
      <c r="A365" s="314">
        <v>7</v>
      </c>
      <c r="B365" s="294">
        <v>1686.6</v>
      </c>
      <c r="C365" s="294">
        <v>1462.81</v>
      </c>
      <c r="D365" s="294">
        <v>1407.86</v>
      </c>
      <c r="E365" s="294">
        <v>1391.67</v>
      </c>
      <c r="F365" s="294">
        <v>1388.78</v>
      </c>
      <c r="G365" s="294">
        <v>1407.13</v>
      </c>
      <c r="H365" s="294">
        <v>1493.06</v>
      </c>
      <c r="I365" s="294">
        <v>1478.96</v>
      </c>
      <c r="J365" s="294">
        <v>1674.69</v>
      </c>
      <c r="K365" s="294">
        <v>1757.77</v>
      </c>
      <c r="L365" s="294">
        <v>1824.89</v>
      </c>
      <c r="M365" s="294">
        <v>1827.71</v>
      </c>
      <c r="N365" s="294">
        <v>1815.05</v>
      </c>
      <c r="O365" s="294">
        <v>1827.43</v>
      </c>
      <c r="P365" s="294">
        <v>1778.41</v>
      </c>
      <c r="Q365" s="294">
        <v>1766.72</v>
      </c>
      <c r="R365" s="294">
        <v>1743.77</v>
      </c>
      <c r="S365" s="294">
        <v>1728.79</v>
      </c>
      <c r="T365" s="294">
        <v>1736.44</v>
      </c>
      <c r="U365" s="294">
        <v>1779.41</v>
      </c>
      <c r="V365" s="294">
        <v>1799.36</v>
      </c>
      <c r="W365" s="294">
        <v>1744.12</v>
      </c>
      <c r="X365" s="294">
        <v>1723.85</v>
      </c>
      <c r="Y365" s="294">
        <v>1466.82</v>
      </c>
    </row>
    <row r="366" spans="1:25" hidden="1" outlineLevel="1">
      <c r="A366" s="314">
        <v>8</v>
      </c>
      <c r="B366" s="294">
        <v>1519.83</v>
      </c>
      <c r="C366" s="294">
        <v>1407.83</v>
      </c>
      <c r="D366" s="294">
        <v>1358.77</v>
      </c>
      <c r="E366" s="294">
        <v>1332.84</v>
      </c>
      <c r="F366" s="294">
        <v>1322.43</v>
      </c>
      <c r="G366" s="294">
        <v>1318.42</v>
      </c>
      <c r="H366" s="294">
        <v>1344.95</v>
      </c>
      <c r="I366" s="294">
        <v>1381.2</v>
      </c>
      <c r="J366" s="294">
        <v>1490.29</v>
      </c>
      <c r="K366" s="294">
        <v>1668.01</v>
      </c>
      <c r="L366" s="294">
        <v>1723.69</v>
      </c>
      <c r="M366" s="294">
        <v>1750.5</v>
      </c>
      <c r="N366" s="294">
        <v>1748.93</v>
      </c>
      <c r="O366" s="294">
        <v>1746.12</v>
      </c>
      <c r="P366" s="294">
        <v>1748.19</v>
      </c>
      <c r="Q366" s="294">
        <v>1732.65</v>
      </c>
      <c r="R366" s="294">
        <v>1722.34</v>
      </c>
      <c r="S366" s="294">
        <v>1710.46</v>
      </c>
      <c r="T366" s="294">
        <v>1730.29</v>
      </c>
      <c r="U366" s="294">
        <v>1757.18</v>
      </c>
      <c r="V366" s="294">
        <v>1802.47</v>
      </c>
      <c r="W366" s="294">
        <v>1779.33</v>
      </c>
      <c r="X366" s="294">
        <v>1756.58</v>
      </c>
      <c r="Y366" s="294">
        <v>1619.09</v>
      </c>
    </row>
    <row r="367" spans="1:25" hidden="1" outlineLevel="1">
      <c r="A367" s="314">
        <v>9</v>
      </c>
      <c r="B367" s="294">
        <v>1694.98</v>
      </c>
      <c r="C367" s="294">
        <v>1529.49</v>
      </c>
      <c r="D367" s="294">
        <v>1472.19</v>
      </c>
      <c r="E367" s="294">
        <v>1431.97</v>
      </c>
      <c r="F367" s="294">
        <v>1413.02</v>
      </c>
      <c r="G367" s="294">
        <v>1428.1</v>
      </c>
      <c r="H367" s="294">
        <v>1482.33</v>
      </c>
      <c r="I367" s="294">
        <v>1508.03</v>
      </c>
      <c r="J367" s="294">
        <v>1588.86</v>
      </c>
      <c r="K367" s="294">
        <v>1700.41</v>
      </c>
      <c r="L367" s="294">
        <v>1763.36</v>
      </c>
      <c r="M367" s="294">
        <v>1757.02</v>
      </c>
      <c r="N367" s="294">
        <v>1734.37</v>
      </c>
      <c r="O367" s="294">
        <v>1744.48</v>
      </c>
      <c r="P367" s="294">
        <v>1739.89</v>
      </c>
      <c r="Q367" s="294">
        <v>1720.24</v>
      </c>
      <c r="R367" s="294">
        <v>1709.93</v>
      </c>
      <c r="S367" s="294">
        <v>1707.51</v>
      </c>
      <c r="T367" s="294">
        <v>1693.06</v>
      </c>
      <c r="U367" s="294">
        <v>1758.16</v>
      </c>
      <c r="V367" s="294">
        <v>1794.2</v>
      </c>
      <c r="W367" s="294">
        <v>1725.21</v>
      </c>
      <c r="X367" s="294">
        <v>1707.16</v>
      </c>
      <c r="Y367" s="294">
        <v>1480.09</v>
      </c>
    </row>
    <row r="368" spans="1:25" hidden="1" outlineLevel="1">
      <c r="A368" s="314">
        <v>10</v>
      </c>
      <c r="B368" s="294">
        <v>1533.21</v>
      </c>
      <c r="C368" s="294">
        <v>1461.26</v>
      </c>
      <c r="D368" s="294">
        <v>1396.71</v>
      </c>
      <c r="E368" s="294">
        <v>1379.82</v>
      </c>
      <c r="F368" s="294">
        <v>1382.89</v>
      </c>
      <c r="G368" s="294">
        <v>1397.25</v>
      </c>
      <c r="H368" s="294">
        <v>1466.97</v>
      </c>
      <c r="I368" s="294">
        <v>1566.45</v>
      </c>
      <c r="J368" s="294">
        <v>1614.99</v>
      </c>
      <c r="K368" s="294">
        <v>1702.04</v>
      </c>
      <c r="L368" s="294">
        <v>1750.67</v>
      </c>
      <c r="M368" s="294">
        <v>1760.4</v>
      </c>
      <c r="N368" s="294">
        <v>1741.43</v>
      </c>
      <c r="O368" s="294">
        <v>1743.33</v>
      </c>
      <c r="P368" s="294">
        <v>1735.86</v>
      </c>
      <c r="Q368" s="294">
        <v>1719.07</v>
      </c>
      <c r="R368" s="294">
        <v>1696.42</v>
      </c>
      <c r="S368" s="294">
        <v>1686.98</v>
      </c>
      <c r="T368" s="294">
        <v>1662.6</v>
      </c>
      <c r="U368" s="294">
        <v>1749.09</v>
      </c>
      <c r="V368" s="294">
        <v>1757.46</v>
      </c>
      <c r="W368" s="294">
        <v>1726.35</v>
      </c>
      <c r="X368" s="294">
        <v>1629.67</v>
      </c>
      <c r="Y368" s="294">
        <v>1462.4</v>
      </c>
    </row>
    <row r="369" spans="1:25" hidden="1" outlineLevel="1">
      <c r="A369" s="314">
        <v>11</v>
      </c>
      <c r="B369" s="294">
        <v>1452.73</v>
      </c>
      <c r="C369" s="294">
        <v>1409.17</v>
      </c>
      <c r="D369" s="294">
        <v>1352.31</v>
      </c>
      <c r="E369" s="294">
        <v>1340.3</v>
      </c>
      <c r="F369" s="294">
        <v>1352.33</v>
      </c>
      <c r="G369" s="294">
        <v>1386.25</v>
      </c>
      <c r="H369" s="294">
        <v>1651.85</v>
      </c>
      <c r="I369" s="294">
        <v>1699.77</v>
      </c>
      <c r="J369" s="294">
        <v>1749.32</v>
      </c>
      <c r="K369" s="294">
        <v>1782.03</v>
      </c>
      <c r="L369" s="294">
        <v>1783.86</v>
      </c>
      <c r="M369" s="294">
        <v>1785.73</v>
      </c>
      <c r="N369" s="294">
        <v>1782.76</v>
      </c>
      <c r="O369" s="294">
        <v>1777.27</v>
      </c>
      <c r="P369" s="294">
        <v>1774.64</v>
      </c>
      <c r="Q369" s="294">
        <v>1791.45</v>
      </c>
      <c r="R369" s="294">
        <v>1784.78</v>
      </c>
      <c r="S369" s="294">
        <v>1782.77</v>
      </c>
      <c r="T369" s="294">
        <v>1753.09</v>
      </c>
      <c r="U369" s="294">
        <v>1706.69</v>
      </c>
      <c r="V369" s="294">
        <v>1739.59</v>
      </c>
      <c r="W369" s="294">
        <v>1800.47</v>
      </c>
      <c r="X369" s="294">
        <v>1685.52</v>
      </c>
      <c r="Y369" s="294">
        <v>1577.72</v>
      </c>
    </row>
    <row r="370" spans="1:25" hidden="1" outlineLevel="1">
      <c r="A370" s="314">
        <v>12</v>
      </c>
      <c r="B370" s="294">
        <v>1532.83</v>
      </c>
      <c r="C370" s="294">
        <v>1410.39</v>
      </c>
      <c r="D370" s="294">
        <v>1325.48</v>
      </c>
      <c r="E370" s="294">
        <v>1306.7</v>
      </c>
      <c r="F370" s="294">
        <v>1300.8</v>
      </c>
      <c r="G370" s="294">
        <v>1379.2</v>
      </c>
      <c r="H370" s="294">
        <v>1614.89</v>
      </c>
      <c r="I370" s="294">
        <v>1784.34</v>
      </c>
      <c r="J370" s="294">
        <v>1948.62</v>
      </c>
      <c r="K370" s="294">
        <v>1972.63</v>
      </c>
      <c r="L370" s="294">
        <v>1984.77</v>
      </c>
      <c r="M370" s="294">
        <v>1990.8</v>
      </c>
      <c r="N370" s="294">
        <v>1971.45</v>
      </c>
      <c r="O370" s="294">
        <v>1988.79</v>
      </c>
      <c r="P370" s="294">
        <v>1998.78</v>
      </c>
      <c r="Q370" s="294">
        <v>1956.25</v>
      </c>
      <c r="R370" s="294">
        <v>1899.66</v>
      </c>
      <c r="S370" s="294">
        <v>1865.47</v>
      </c>
      <c r="T370" s="294">
        <v>1839.36</v>
      </c>
      <c r="U370" s="294">
        <v>1841.81</v>
      </c>
      <c r="V370" s="294">
        <v>1822.74</v>
      </c>
      <c r="W370" s="294">
        <v>1816.99</v>
      </c>
      <c r="X370" s="294">
        <v>1795.16</v>
      </c>
      <c r="Y370" s="294">
        <v>1562.3</v>
      </c>
    </row>
    <row r="371" spans="1:25" hidden="1" outlineLevel="1">
      <c r="A371" s="314">
        <v>13</v>
      </c>
      <c r="B371" s="294">
        <v>1501.23</v>
      </c>
      <c r="C371" s="294">
        <v>1391.76</v>
      </c>
      <c r="D371" s="294">
        <v>1332.5</v>
      </c>
      <c r="E371" s="294">
        <v>1328.88</v>
      </c>
      <c r="F371" s="294">
        <v>1330.92</v>
      </c>
      <c r="G371" s="294">
        <v>1384.57</v>
      </c>
      <c r="H371" s="294">
        <v>1668.06</v>
      </c>
      <c r="I371" s="294">
        <v>1789.02</v>
      </c>
      <c r="J371" s="294">
        <v>1852.3</v>
      </c>
      <c r="K371" s="294">
        <v>1950.4</v>
      </c>
      <c r="L371" s="294">
        <v>1965.04</v>
      </c>
      <c r="M371" s="294">
        <v>1877.98</v>
      </c>
      <c r="N371" s="294">
        <v>1864.03</v>
      </c>
      <c r="O371" s="294">
        <v>1975.79</v>
      </c>
      <c r="P371" s="294">
        <v>1968.39</v>
      </c>
      <c r="Q371" s="294">
        <v>1962.53</v>
      </c>
      <c r="R371" s="294">
        <v>1904.4</v>
      </c>
      <c r="S371" s="294">
        <v>1873.7</v>
      </c>
      <c r="T371" s="294">
        <v>1870.44</v>
      </c>
      <c r="U371" s="294">
        <v>1782.34</v>
      </c>
      <c r="V371" s="294">
        <v>1815.66</v>
      </c>
      <c r="W371" s="294">
        <v>1953.58</v>
      </c>
      <c r="X371" s="294">
        <v>1765.52</v>
      </c>
      <c r="Y371" s="294">
        <v>1503.7</v>
      </c>
    </row>
    <row r="372" spans="1:25" hidden="1" outlineLevel="1">
      <c r="A372" s="314">
        <v>14</v>
      </c>
      <c r="B372" s="294">
        <v>1591.66</v>
      </c>
      <c r="C372" s="294">
        <v>1438.03</v>
      </c>
      <c r="D372" s="294">
        <v>1384.21</v>
      </c>
      <c r="E372" s="294">
        <v>1370.76</v>
      </c>
      <c r="F372" s="294">
        <v>1356.74</v>
      </c>
      <c r="G372" s="294">
        <v>1354.32</v>
      </c>
      <c r="H372" s="294">
        <v>1484.46</v>
      </c>
      <c r="I372" s="294">
        <v>1559.49</v>
      </c>
      <c r="J372" s="294">
        <v>1747.47</v>
      </c>
      <c r="K372" s="294">
        <v>1781.52</v>
      </c>
      <c r="L372" s="294">
        <v>1809.63</v>
      </c>
      <c r="M372" s="294">
        <v>1807.1</v>
      </c>
      <c r="N372" s="294">
        <v>1840.63</v>
      </c>
      <c r="O372" s="294">
        <v>1841.36</v>
      </c>
      <c r="P372" s="294">
        <v>1831.69</v>
      </c>
      <c r="Q372" s="294">
        <v>1811.1</v>
      </c>
      <c r="R372" s="294">
        <v>1812.16</v>
      </c>
      <c r="S372" s="294">
        <v>1814.78</v>
      </c>
      <c r="T372" s="294">
        <v>1790.23</v>
      </c>
      <c r="U372" s="294">
        <v>1805.82</v>
      </c>
      <c r="V372" s="294">
        <v>1826.54</v>
      </c>
      <c r="W372" s="294">
        <v>1831.86</v>
      </c>
      <c r="X372" s="294">
        <v>1811.91</v>
      </c>
      <c r="Y372" s="294">
        <v>1572.95</v>
      </c>
    </row>
    <row r="373" spans="1:25" hidden="1" outlineLevel="1">
      <c r="A373" s="314">
        <v>15</v>
      </c>
      <c r="B373" s="294">
        <v>1468.51</v>
      </c>
      <c r="C373" s="294">
        <v>1369.64</v>
      </c>
      <c r="D373" s="294">
        <v>1345.66</v>
      </c>
      <c r="E373" s="294">
        <v>1335.14</v>
      </c>
      <c r="F373" s="294">
        <v>1334.37</v>
      </c>
      <c r="G373" s="294">
        <v>1321.23</v>
      </c>
      <c r="H373" s="294">
        <v>1361.59</v>
      </c>
      <c r="I373" s="294">
        <v>1417.01</v>
      </c>
      <c r="J373" s="294">
        <v>1648.42</v>
      </c>
      <c r="K373" s="294">
        <v>1746.45</v>
      </c>
      <c r="L373" s="294">
        <v>1779.43</v>
      </c>
      <c r="M373" s="294">
        <v>1776.03</v>
      </c>
      <c r="N373" s="294">
        <v>1790.07</v>
      </c>
      <c r="O373" s="294">
        <v>1810.37</v>
      </c>
      <c r="P373" s="294">
        <v>1786.33</v>
      </c>
      <c r="Q373" s="294">
        <v>1774</v>
      </c>
      <c r="R373" s="294">
        <v>1774.22</v>
      </c>
      <c r="S373" s="294">
        <v>1778.56</v>
      </c>
      <c r="T373" s="294">
        <v>1747.28</v>
      </c>
      <c r="U373" s="294">
        <v>1789.81</v>
      </c>
      <c r="V373" s="294">
        <v>1875.46</v>
      </c>
      <c r="W373" s="294">
        <v>1801.77</v>
      </c>
      <c r="X373" s="294">
        <v>1776.87</v>
      </c>
      <c r="Y373" s="294">
        <v>1476.79</v>
      </c>
    </row>
    <row r="374" spans="1:25" hidden="1" outlineLevel="1">
      <c r="A374" s="314">
        <v>16</v>
      </c>
      <c r="B374" s="294">
        <v>1396.94</v>
      </c>
      <c r="C374" s="294">
        <v>1330.39</v>
      </c>
      <c r="D374" s="294">
        <v>1373.6</v>
      </c>
      <c r="E374" s="294">
        <v>1336.94</v>
      </c>
      <c r="F374" s="294">
        <v>1356.36</v>
      </c>
      <c r="G374" s="294">
        <v>1438</v>
      </c>
      <c r="H374" s="294">
        <v>1670.02</v>
      </c>
      <c r="I374" s="294">
        <v>1811.72</v>
      </c>
      <c r="J374" s="294">
        <v>1962.25</v>
      </c>
      <c r="K374" s="294">
        <v>2013.67</v>
      </c>
      <c r="L374" s="294">
        <v>2045.56</v>
      </c>
      <c r="M374" s="294">
        <v>2050.64</v>
      </c>
      <c r="N374" s="294">
        <v>2062.0500000000002</v>
      </c>
      <c r="O374" s="294">
        <v>2051.69</v>
      </c>
      <c r="P374" s="294">
        <v>2042.2</v>
      </c>
      <c r="Q374" s="294">
        <v>1964.92</v>
      </c>
      <c r="R374" s="294">
        <v>1913.05</v>
      </c>
      <c r="S374" s="294">
        <v>1871.32</v>
      </c>
      <c r="T374" s="294">
        <v>1866.64</v>
      </c>
      <c r="U374" s="294">
        <v>1883.44</v>
      </c>
      <c r="V374" s="294">
        <v>1878.31</v>
      </c>
      <c r="W374" s="294">
        <v>1881.41</v>
      </c>
      <c r="X374" s="294">
        <v>1775.07</v>
      </c>
      <c r="Y374" s="294">
        <v>1468.63</v>
      </c>
    </row>
    <row r="375" spans="1:25" hidden="1" outlineLevel="1">
      <c r="A375" s="314">
        <v>17</v>
      </c>
      <c r="B375" s="294">
        <v>1384.73</v>
      </c>
      <c r="C375" s="294">
        <v>1332.08</v>
      </c>
      <c r="D375" s="294">
        <v>1254.19</v>
      </c>
      <c r="E375" s="294">
        <v>1235.7</v>
      </c>
      <c r="F375" s="294">
        <v>1266.53</v>
      </c>
      <c r="G375" s="294">
        <v>1324.99</v>
      </c>
      <c r="H375" s="294">
        <v>1635.11</v>
      </c>
      <c r="I375" s="294">
        <v>1751.83</v>
      </c>
      <c r="J375" s="294">
        <v>1866.59</v>
      </c>
      <c r="K375" s="294">
        <v>1941.9</v>
      </c>
      <c r="L375" s="294">
        <v>2016.87</v>
      </c>
      <c r="M375" s="294">
        <v>1976.38</v>
      </c>
      <c r="N375" s="294">
        <v>2010.82</v>
      </c>
      <c r="O375" s="294">
        <v>2035.64</v>
      </c>
      <c r="P375" s="294">
        <v>2021.27</v>
      </c>
      <c r="Q375" s="294">
        <v>1949.07</v>
      </c>
      <c r="R375" s="294">
        <v>1921.75</v>
      </c>
      <c r="S375" s="294">
        <v>1866.72</v>
      </c>
      <c r="T375" s="294">
        <v>1879.46</v>
      </c>
      <c r="U375" s="294">
        <v>1852.61</v>
      </c>
      <c r="V375" s="294">
        <v>1869.81</v>
      </c>
      <c r="W375" s="294">
        <v>1880.23</v>
      </c>
      <c r="X375" s="294">
        <v>1762.18</v>
      </c>
      <c r="Y375" s="294">
        <v>1495.8</v>
      </c>
    </row>
    <row r="376" spans="1:25" hidden="1" outlineLevel="1">
      <c r="A376" s="314">
        <v>18</v>
      </c>
      <c r="B376" s="294">
        <v>1370.44</v>
      </c>
      <c r="C376" s="294">
        <v>1308.58</v>
      </c>
      <c r="D376" s="294">
        <v>1225.96</v>
      </c>
      <c r="E376" s="294">
        <v>1182.3499999999999</v>
      </c>
      <c r="F376" s="294">
        <v>874.43</v>
      </c>
      <c r="G376" s="294">
        <v>1267.5999999999999</v>
      </c>
      <c r="H376" s="294">
        <v>1452.9</v>
      </c>
      <c r="I376" s="294">
        <v>1694.63</v>
      </c>
      <c r="J376" s="294">
        <v>1829.26</v>
      </c>
      <c r="K376" s="294">
        <v>1950.38</v>
      </c>
      <c r="L376" s="294">
        <v>2012.94</v>
      </c>
      <c r="M376" s="294">
        <v>1985.83</v>
      </c>
      <c r="N376" s="294">
        <v>1998.55</v>
      </c>
      <c r="O376" s="294">
        <v>2025.35</v>
      </c>
      <c r="P376" s="294">
        <v>2008.55</v>
      </c>
      <c r="Q376" s="294">
        <v>1957.41</v>
      </c>
      <c r="R376" s="294">
        <v>1936.67</v>
      </c>
      <c r="S376" s="294">
        <v>1888.85</v>
      </c>
      <c r="T376" s="294">
        <v>1866.62</v>
      </c>
      <c r="U376" s="294">
        <v>1845.99</v>
      </c>
      <c r="V376" s="294">
        <v>1856.26</v>
      </c>
      <c r="W376" s="294">
        <v>1871.59</v>
      </c>
      <c r="X376" s="294">
        <v>1782.51</v>
      </c>
      <c r="Y376" s="294">
        <v>1484.7</v>
      </c>
    </row>
    <row r="377" spans="1:25" hidden="1" outlineLevel="1">
      <c r="A377" s="314">
        <v>19</v>
      </c>
      <c r="B377" s="294">
        <v>1330.59</v>
      </c>
      <c r="C377" s="294">
        <v>1164.57</v>
      </c>
      <c r="D377" s="294">
        <v>740.28</v>
      </c>
      <c r="E377" s="294">
        <v>740.37</v>
      </c>
      <c r="F377" s="294">
        <v>754.99</v>
      </c>
      <c r="G377" s="294">
        <v>785.95</v>
      </c>
      <c r="H377" s="294">
        <v>721.3</v>
      </c>
      <c r="I377" s="294">
        <v>1615.08</v>
      </c>
      <c r="J377" s="294">
        <v>721.3</v>
      </c>
      <c r="K377" s="294">
        <v>721.3</v>
      </c>
      <c r="L377" s="294">
        <v>721.3</v>
      </c>
      <c r="M377" s="294">
        <v>721.3</v>
      </c>
      <c r="N377" s="294">
        <v>721.3</v>
      </c>
      <c r="O377" s="294">
        <v>1915.93</v>
      </c>
      <c r="P377" s="294">
        <v>1905.75</v>
      </c>
      <c r="Q377" s="294">
        <v>1851.12</v>
      </c>
      <c r="R377" s="294">
        <v>1756.03</v>
      </c>
      <c r="S377" s="294">
        <v>1756.49</v>
      </c>
      <c r="T377" s="294">
        <v>1752.7</v>
      </c>
      <c r="U377" s="294">
        <v>1747.68</v>
      </c>
      <c r="V377" s="294">
        <v>1732.75</v>
      </c>
      <c r="W377" s="294">
        <v>1768.22</v>
      </c>
      <c r="X377" s="294">
        <v>1603.87</v>
      </c>
      <c r="Y377" s="294">
        <v>1357.98</v>
      </c>
    </row>
    <row r="378" spans="1:25" hidden="1" outlineLevel="1">
      <c r="A378" s="314">
        <v>20</v>
      </c>
      <c r="B378" s="294">
        <v>1327.07</v>
      </c>
      <c r="C378" s="294">
        <v>1209.92</v>
      </c>
      <c r="D378" s="294">
        <v>1191.02</v>
      </c>
      <c r="E378" s="294">
        <v>1176.99</v>
      </c>
      <c r="F378" s="294">
        <v>1172.76</v>
      </c>
      <c r="G378" s="294">
        <v>1173.23</v>
      </c>
      <c r="H378" s="294">
        <v>721.3</v>
      </c>
      <c r="I378" s="294">
        <v>1542.82</v>
      </c>
      <c r="J378" s="294">
        <v>1692.21</v>
      </c>
      <c r="K378" s="294">
        <v>1761.14</v>
      </c>
      <c r="L378" s="294">
        <v>1788.34</v>
      </c>
      <c r="M378" s="294">
        <v>1776.87</v>
      </c>
      <c r="N378" s="294">
        <v>1838.92</v>
      </c>
      <c r="O378" s="294">
        <v>1907.54</v>
      </c>
      <c r="P378" s="294">
        <v>1898.49</v>
      </c>
      <c r="Q378" s="294">
        <v>1755.23</v>
      </c>
      <c r="R378" s="294">
        <v>1715.33</v>
      </c>
      <c r="S378" s="294">
        <v>1728.53</v>
      </c>
      <c r="T378" s="294">
        <v>1702.87</v>
      </c>
      <c r="U378" s="294">
        <v>1721.59</v>
      </c>
      <c r="V378" s="294">
        <v>1745.38</v>
      </c>
      <c r="W378" s="294">
        <v>1857.2</v>
      </c>
      <c r="X378" s="294">
        <v>1649.3</v>
      </c>
      <c r="Y378" s="294">
        <v>1452.16</v>
      </c>
    </row>
    <row r="379" spans="1:25" hidden="1" outlineLevel="1">
      <c r="A379" s="314">
        <v>21</v>
      </c>
      <c r="B379" s="294">
        <v>1381.76</v>
      </c>
      <c r="C379" s="294">
        <v>1341.78</v>
      </c>
      <c r="D379" s="294">
        <v>1315.1</v>
      </c>
      <c r="E379" s="294">
        <v>1269.42</v>
      </c>
      <c r="F379" s="294">
        <v>1232.94</v>
      </c>
      <c r="G379" s="294">
        <v>1235.07</v>
      </c>
      <c r="H379" s="294">
        <v>1311.07</v>
      </c>
      <c r="I379" s="294">
        <v>1340.96</v>
      </c>
      <c r="J379" s="294">
        <v>1494.35</v>
      </c>
      <c r="K379" s="294">
        <v>1627.06</v>
      </c>
      <c r="L379" s="294">
        <v>1695.27</v>
      </c>
      <c r="M379" s="294">
        <v>1704.62</v>
      </c>
      <c r="N379" s="294">
        <v>1781.42</v>
      </c>
      <c r="O379" s="294">
        <v>1776.56</v>
      </c>
      <c r="P379" s="294">
        <v>1754.43</v>
      </c>
      <c r="Q379" s="294">
        <v>1630.72</v>
      </c>
      <c r="R379" s="294">
        <v>1607.65</v>
      </c>
      <c r="S379" s="294">
        <v>1618.01</v>
      </c>
      <c r="T379" s="294">
        <v>1617.02</v>
      </c>
      <c r="U379" s="294">
        <v>1551.37</v>
      </c>
      <c r="V379" s="294">
        <v>1715.07</v>
      </c>
      <c r="W379" s="294">
        <v>1753.04</v>
      </c>
      <c r="X379" s="294">
        <v>1536.45</v>
      </c>
      <c r="Y379" s="294">
        <v>1398.51</v>
      </c>
    </row>
    <row r="380" spans="1:25" hidden="1" outlineLevel="1">
      <c r="A380" s="314">
        <v>22</v>
      </c>
      <c r="B380" s="294">
        <v>1576.26</v>
      </c>
      <c r="C380" s="294">
        <v>1438.46</v>
      </c>
      <c r="D380" s="294">
        <v>1393</v>
      </c>
      <c r="E380" s="294">
        <v>1377.19</v>
      </c>
      <c r="F380" s="294">
        <v>1340.55</v>
      </c>
      <c r="G380" s="294">
        <v>1336.05</v>
      </c>
      <c r="H380" s="294">
        <v>1382.45</v>
      </c>
      <c r="I380" s="294">
        <v>1447.93</v>
      </c>
      <c r="J380" s="294">
        <v>1566.77</v>
      </c>
      <c r="K380" s="294">
        <v>1757.16</v>
      </c>
      <c r="L380" s="294">
        <v>1838.7</v>
      </c>
      <c r="M380" s="294">
        <v>1846.86</v>
      </c>
      <c r="N380" s="294">
        <v>1848.87</v>
      </c>
      <c r="O380" s="294">
        <v>1850.86</v>
      </c>
      <c r="P380" s="294">
        <v>1830.65</v>
      </c>
      <c r="Q380" s="294">
        <v>1804.34</v>
      </c>
      <c r="R380" s="294">
        <v>1776.42</v>
      </c>
      <c r="S380" s="294">
        <v>1769.45</v>
      </c>
      <c r="T380" s="294">
        <v>1791.43</v>
      </c>
      <c r="U380" s="294">
        <v>1797.66</v>
      </c>
      <c r="V380" s="294">
        <v>1894.86</v>
      </c>
      <c r="W380" s="294">
        <v>1851.82</v>
      </c>
      <c r="X380" s="294">
        <v>1765.29</v>
      </c>
      <c r="Y380" s="294">
        <v>1573.46</v>
      </c>
    </row>
    <row r="381" spans="1:25" hidden="1" outlineLevel="1">
      <c r="A381" s="314">
        <v>23</v>
      </c>
      <c r="B381" s="294">
        <v>1495.21</v>
      </c>
      <c r="C381" s="294">
        <v>1439.47</v>
      </c>
      <c r="D381" s="294">
        <v>1365.73</v>
      </c>
      <c r="E381" s="294">
        <v>1329.13</v>
      </c>
      <c r="F381" s="294">
        <v>1343.67</v>
      </c>
      <c r="G381" s="294">
        <v>1432.51</v>
      </c>
      <c r="H381" s="294">
        <v>1631.03</v>
      </c>
      <c r="I381" s="294">
        <v>1768.69</v>
      </c>
      <c r="J381" s="294">
        <v>1842.17</v>
      </c>
      <c r="K381" s="294">
        <v>1922.34</v>
      </c>
      <c r="L381" s="294">
        <v>1935.82</v>
      </c>
      <c r="M381" s="294">
        <v>1917.86</v>
      </c>
      <c r="N381" s="294">
        <v>1875.3</v>
      </c>
      <c r="O381" s="294">
        <v>1903.83</v>
      </c>
      <c r="P381" s="294">
        <v>1901.16</v>
      </c>
      <c r="Q381" s="294">
        <v>1880.42</v>
      </c>
      <c r="R381" s="294">
        <v>1866.52</v>
      </c>
      <c r="S381" s="294">
        <v>1874.17</v>
      </c>
      <c r="T381" s="294">
        <v>1866.54</v>
      </c>
      <c r="U381" s="294">
        <v>1824.71</v>
      </c>
      <c r="V381" s="294">
        <v>1852</v>
      </c>
      <c r="W381" s="294">
        <v>1839.85</v>
      </c>
      <c r="X381" s="294">
        <v>1711.25</v>
      </c>
      <c r="Y381" s="294">
        <v>1523.72</v>
      </c>
    </row>
    <row r="382" spans="1:25" hidden="1" outlineLevel="1">
      <c r="A382" s="314">
        <v>24</v>
      </c>
      <c r="B382" s="294">
        <v>1543.44</v>
      </c>
      <c r="C382" s="294">
        <v>1472.36</v>
      </c>
      <c r="D382" s="294">
        <v>1405.63</v>
      </c>
      <c r="E382" s="294">
        <v>1407.52</v>
      </c>
      <c r="F382" s="294">
        <v>1397.4</v>
      </c>
      <c r="G382" s="294">
        <v>721.3</v>
      </c>
      <c r="H382" s="294">
        <v>721.3</v>
      </c>
      <c r="I382" s="294">
        <v>721.3</v>
      </c>
      <c r="J382" s="294">
        <v>721.3</v>
      </c>
      <c r="K382" s="294">
        <v>2000.26</v>
      </c>
      <c r="L382" s="294">
        <v>2030.54</v>
      </c>
      <c r="M382" s="294">
        <v>2018.18</v>
      </c>
      <c r="N382" s="294">
        <v>1954.11</v>
      </c>
      <c r="O382" s="294">
        <v>2011.68</v>
      </c>
      <c r="P382" s="294">
        <v>2030.15</v>
      </c>
      <c r="Q382" s="294">
        <v>721.3</v>
      </c>
      <c r="R382" s="294">
        <v>1966.12</v>
      </c>
      <c r="S382" s="294">
        <v>1956.28</v>
      </c>
      <c r="T382" s="294">
        <v>1939.03</v>
      </c>
      <c r="U382" s="294">
        <v>1925.52</v>
      </c>
      <c r="V382" s="294">
        <v>1034.8399999999999</v>
      </c>
      <c r="W382" s="294">
        <v>1960.3</v>
      </c>
      <c r="X382" s="294">
        <v>1835.68</v>
      </c>
      <c r="Y382" s="294">
        <v>1630.16</v>
      </c>
    </row>
    <row r="383" spans="1:25" hidden="1" outlineLevel="1">
      <c r="A383" s="314">
        <v>25</v>
      </c>
      <c r="B383" s="294">
        <v>721.3</v>
      </c>
      <c r="C383" s="294">
        <v>1488.98</v>
      </c>
      <c r="D383" s="294">
        <v>1416.81</v>
      </c>
      <c r="E383" s="294">
        <v>1035.6300000000001</v>
      </c>
      <c r="F383" s="294">
        <v>721.3</v>
      </c>
      <c r="G383" s="294">
        <v>721.3</v>
      </c>
      <c r="H383" s="294">
        <v>721.3</v>
      </c>
      <c r="I383" s="294">
        <v>721.3</v>
      </c>
      <c r="J383" s="294">
        <v>721.3</v>
      </c>
      <c r="K383" s="294">
        <v>721.3</v>
      </c>
      <c r="L383" s="294">
        <v>2046.08</v>
      </c>
      <c r="M383" s="294">
        <v>2032.8</v>
      </c>
      <c r="N383" s="294">
        <v>2000.44</v>
      </c>
      <c r="O383" s="294">
        <v>2028.6</v>
      </c>
      <c r="P383" s="294">
        <v>2023.61</v>
      </c>
      <c r="Q383" s="294">
        <v>1989.64</v>
      </c>
      <c r="R383" s="294">
        <v>1975.22</v>
      </c>
      <c r="S383" s="294">
        <v>1034.56</v>
      </c>
      <c r="T383" s="294">
        <v>1034.43</v>
      </c>
      <c r="U383" s="294">
        <v>1034.75</v>
      </c>
      <c r="V383" s="294">
        <v>721.3</v>
      </c>
      <c r="W383" s="294">
        <v>721.3</v>
      </c>
      <c r="X383" s="294">
        <v>1894.57</v>
      </c>
      <c r="Y383" s="294">
        <v>1722.58</v>
      </c>
    </row>
    <row r="384" spans="1:25" hidden="1" outlineLevel="1">
      <c r="A384" s="314">
        <v>26</v>
      </c>
      <c r="B384" s="294">
        <v>1498.43</v>
      </c>
      <c r="C384" s="294">
        <v>1409.2</v>
      </c>
      <c r="D384" s="294">
        <v>1381.45</v>
      </c>
      <c r="E384" s="294">
        <v>1367.98</v>
      </c>
      <c r="F384" s="294">
        <v>1364.33</v>
      </c>
      <c r="G384" s="294">
        <v>854.88</v>
      </c>
      <c r="H384" s="294">
        <v>1249.9000000000001</v>
      </c>
      <c r="I384" s="294">
        <v>1502.53</v>
      </c>
      <c r="J384" s="294">
        <v>1841.67</v>
      </c>
      <c r="K384" s="294">
        <v>1894.95</v>
      </c>
      <c r="L384" s="294">
        <v>1910.16</v>
      </c>
      <c r="M384" s="294">
        <v>1909.09</v>
      </c>
      <c r="N384" s="294">
        <v>1885.99</v>
      </c>
      <c r="O384" s="294">
        <v>1911.59</v>
      </c>
      <c r="P384" s="294">
        <v>1863.14</v>
      </c>
      <c r="Q384" s="294">
        <v>1857.66</v>
      </c>
      <c r="R384" s="294">
        <v>1849.14</v>
      </c>
      <c r="S384" s="294">
        <v>1836.43</v>
      </c>
      <c r="T384" s="294">
        <v>1842.9</v>
      </c>
      <c r="U384" s="294">
        <v>1823.9</v>
      </c>
      <c r="V384" s="294">
        <v>1806.62</v>
      </c>
      <c r="W384" s="294">
        <v>1833.06</v>
      </c>
      <c r="X384" s="294">
        <v>1818.76</v>
      </c>
      <c r="Y384" s="294">
        <v>1572.66</v>
      </c>
    </row>
    <row r="385" spans="1:25" hidden="1" outlineLevel="1">
      <c r="A385" s="314">
        <v>27</v>
      </c>
      <c r="B385" s="294">
        <v>1570.19</v>
      </c>
      <c r="C385" s="294">
        <v>1485.07</v>
      </c>
      <c r="D385" s="294">
        <v>1395.84</v>
      </c>
      <c r="E385" s="294">
        <v>1380.65</v>
      </c>
      <c r="F385" s="294">
        <v>1383.01</v>
      </c>
      <c r="G385" s="294">
        <v>1463.27</v>
      </c>
      <c r="H385" s="294">
        <v>1553.92</v>
      </c>
      <c r="I385" s="294">
        <v>1545.06</v>
      </c>
      <c r="J385" s="294">
        <v>1798.19</v>
      </c>
      <c r="K385" s="294">
        <v>1905.92</v>
      </c>
      <c r="L385" s="294">
        <v>1909.21</v>
      </c>
      <c r="M385" s="294">
        <v>1918.74</v>
      </c>
      <c r="N385" s="294">
        <v>1839.47</v>
      </c>
      <c r="O385" s="294">
        <v>1919.3</v>
      </c>
      <c r="P385" s="294">
        <v>1892.47</v>
      </c>
      <c r="Q385" s="294">
        <v>1896.03</v>
      </c>
      <c r="R385" s="294">
        <v>1877.63</v>
      </c>
      <c r="S385" s="294">
        <v>1872.75</v>
      </c>
      <c r="T385" s="294">
        <v>1872.46</v>
      </c>
      <c r="U385" s="294">
        <v>1874.93</v>
      </c>
      <c r="V385" s="294">
        <v>1877.76</v>
      </c>
      <c r="W385" s="294">
        <v>1933.3</v>
      </c>
      <c r="X385" s="294">
        <v>1919.49</v>
      </c>
      <c r="Y385" s="294">
        <v>1753.96</v>
      </c>
    </row>
    <row r="386" spans="1:25" hidden="1" outlineLevel="1">
      <c r="A386" s="314">
        <v>28</v>
      </c>
      <c r="B386" s="294">
        <v>1698.71</v>
      </c>
      <c r="C386" s="294">
        <v>1563.77</v>
      </c>
      <c r="D386" s="294">
        <v>1500.05</v>
      </c>
      <c r="E386" s="294">
        <v>1488.19</v>
      </c>
      <c r="F386" s="294">
        <v>1456.06</v>
      </c>
      <c r="G386" s="294">
        <v>1476.2</v>
      </c>
      <c r="H386" s="294">
        <v>1566.2</v>
      </c>
      <c r="I386" s="294">
        <v>1494.86</v>
      </c>
      <c r="J386" s="294">
        <v>1535.79</v>
      </c>
      <c r="K386" s="294">
        <v>1759.12</v>
      </c>
      <c r="L386" s="294">
        <v>1771.55</v>
      </c>
      <c r="M386" s="294">
        <v>1780.24</v>
      </c>
      <c r="N386" s="294">
        <v>1787.64</v>
      </c>
      <c r="O386" s="294">
        <v>1799.99</v>
      </c>
      <c r="P386" s="294">
        <v>1804.31</v>
      </c>
      <c r="Q386" s="294">
        <v>1803.57</v>
      </c>
      <c r="R386" s="294">
        <v>1800.74</v>
      </c>
      <c r="S386" s="294">
        <v>1805.92</v>
      </c>
      <c r="T386" s="294">
        <v>1790.1</v>
      </c>
      <c r="U386" s="294">
        <v>1775.32</v>
      </c>
      <c r="V386" s="294">
        <v>1792.43</v>
      </c>
      <c r="W386" s="294">
        <v>1824.59</v>
      </c>
      <c r="X386" s="294">
        <v>1782.36</v>
      </c>
      <c r="Y386" s="294">
        <v>1741.75</v>
      </c>
    </row>
    <row r="387" spans="1:25" hidden="1" outlineLevel="1">
      <c r="A387" s="314">
        <v>29</v>
      </c>
      <c r="B387" s="294">
        <v>1638.88</v>
      </c>
      <c r="C387" s="294">
        <v>1592.58</v>
      </c>
      <c r="D387" s="294">
        <v>1551.71</v>
      </c>
      <c r="E387" s="294">
        <v>1505.36</v>
      </c>
      <c r="F387" s="294">
        <v>1483.75</v>
      </c>
      <c r="G387" s="294">
        <v>1476</v>
      </c>
      <c r="H387" s="294">
        <v>1556.05</v>
      </c>
      <c r="I387" s="294">
        <v>1583.86</v>
      </c>
      <c r="J387" s="294">
        <v>1577.56</v>
      </c>
      <c r="K387" s="294">
        <v>1822.18</v>
      </c>
      <c r="L387" s="294">
        <v>1879.05</v>
      </c>
      <c r="M387" s="294">
        <v>1898.7</v>
      </c>
      <c r="N387" s="294">
        <v>1906.46</v>
      </c>
      <c r="O387" s="294">
        <v>1899.75</v>
      </c>
      <c r="P387" s="294">
        <v>1906.31</v>
      </c>
      <c r="Q387" s="294">
        <v>1876.36</v>
      </c>
      <c r="R387" s="294">
        <v>1854.41</v>
      </c>
      <c r="S387" s="294">
        <v>1854.93</v>
      </c>
      <c r="T387" s="294">
        <v>1875.56</v>
      </c>
      <c r="U387" s="294">
        <v>1870.6</v>
      </c>
      <c r="V387" s="294">
        <v>1881.36</v>
      </c>
      <c r="W387" s="294">
        <v>1863.07</v>
      </c>
      <c r="X387" s="294">
        <v>1838.3</v>
      </c>
      <c r="Y387" s="294">
        <v>1751.29</v>
      </c>
    </row>
    <row r="388" spans="1:25" hidden="1" outlineLevel="1">
      <c r="A388" s="314">
        <v>30</v>
      </c>
      <c r="B388" s="294">
        <v>1612.92</v>
      </c>
      <c r="C388" s="294">
        <v>1565.43</v>
      </c>
      <c r="D388" s="294">
        <v>1510.07</v>
      </c>
      <c r="E388" s="294">
        <v>1465.77</v>
      </c>
      <c r="F388" s="294">
        <v>1413.52</v>
      </c>
      <c r="G388" s="294">
        <v>1500.22</v>
      </c>
      <c r="H388" s="294">
        <v>1659.92</v>
      </c>
      <c r="I388" s="294">
        <v>1821.03</v>
      </c>
      <c r="J388" s="294">
        <v>1916.78</v>
      </c>
      <c r="K388" s="294">
        <v>1953.27</v>
      </c>
      <c r="L388" s="294">
        <v>2011.11</v>
      </c>
      <c r="M388" s="294">
        <v>1998.81</v>
      </c>
      <c r="N388" s="294">
        <v>1956.18</v>
      </c>
      <c r="O388" s="294">
        <v>1952.11</v>
      </c>
      <c r="P388" s="294">
        <v>2014.28</v>
      </c>
      <c r="Q388" s="294">
        <v>1996.03</v>
      </c>
      <c r="R388" s="294">
        <v>1940.09</v>
      </c>
      <c r="S388" s="294">
        <v>1941.23</v>
      </c>
      <c r="T388" s="294">
        <v>1925.29</v>
      </c>
      <c r="U388" s="294">
        <v>1912.36</v>
      </c>
      <c r="V388" s="294">
        <v>1900.7</v>
      </c>
      <c r="W388" s="294">
        <v>1880.36</v>
      </c>
      <c r="X388" s="294">
        <v>1836.93</v>
      </c>
      <c r="Y388" s="294">
        <v>1609.52</v>
      </c>
    </row>
    <row r="389" spans="1:25" hidden="1" outlineLevel="1">
      <c r="A389" s="314">
        <v>31</v>
      </c>
      <c r="B389" s="294">
        <v>894.06</v>
      </c>
      <c r="C389" s="294">
        <v>1352.51</v>
      </c>
      <c r="D389" s="294">
        <v>1032.8699999999999</v>
      </c>
      <c r="E389" s="294">
        <v>734.57</v>
      </c>
      <c r="F389" s="294">
        <v>1310.4000000000001</v>
      </c>
      <c r="G389" s="294">
        <v>734.8</v>
      </c>
      <c r="H389" s="294">
        <v>893.2</v>
      </c>
      <c r="I389" s="294">
        <v>930.71</v>
      </c>
      <c r="J389" s="294">
        <v>987.41</v>
      </c>
      <c r="K389" s="294">
        <v>996.26</v>
      </c>
      <c r="L389" s="294">
        <v>1000.91</v>
      </c>
      <c r="M389" s="294">
        <v>1004.06</v>
      </c>
      <c r="N389" s="294">
        <v>995.48</v>
      </c>
      <c r="O389" s="294">
        <v>1001.6</v>
      </c>
      <c r="P389" s="294">
        <v>1008.9</v>
      </c>
      <c r="Q389" s="294">
        <v>1818.64</v>
      </c>
      <c r="R389" s="294">
        <v>723.39</v>
      </c>
      <c r="S389" s="294">
        <v>796.28</v>
      </c>
      <c r="T389" s="294">
        <v>972.34</v>
      </c>
      <c r="U389" s="294">
        <v>723.59</v>
      </c>
      <c r="V389" s="294">
        <v>797.97</v>
      </c>
      <c r="W389" s="294">
        <v>1797.35</v>
      </c>
      <c r="X389" s="294">
        <v>957.88</v>
      </c>
      <c r="Y389" s="294">
        <v>1503.04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2"/>
    </row>
    <row r="391" spans="1:25">
      <c r="A391" s="409" t="s">
        <v>208</v>
      </c>
      <c r="B391" s="415" t="s">
        <v>336</v>
      </c>
      <c r="C391" s="415"/>
      <c r="D391" s="415"/>
      <c r="E391" s="415"/>
      <c r="F391" s="415"/>
      <c r="G391" s="415"/>
      <c r="H391" s="415"/>
      <c r="I391" s="415"/>
      <c r="J391" s="415"/>
      <c r="K391" s="415"/>
      <c r="L391" s="415"/>
      <c r="M391" s="415"/>
      <c r="N391" s="415"/>
      <c r="O391" s="415"/>
      <c r="P391" s="415"/>
      <c r="Q391" s="415"/>
      <c r="R391" s="415"/>
      <c r="S391" s="415"/>
      <c r="T391" s="415"/>
      <c r="U391" s="415"/>
      <c r="V391" s="415"/>
      <c r="W391" s="415"/>
      <c r="X391" s="415"/>
      <c r="Y391" s="415"/>
    </row>
    <row r="392" spans="1:25" ht="30" hidden="1" outlineLevel="1">
      <c r="A392" s="409"/>
      <c r="B392" s="550" t="s">
        <v>1</v>
      </c>
      <c r="C392" s="550" t="s">
        <v>2</v>
      </c>
      <c r="D392" s="550" t="s">
        <v>3</v>
      </c>
      <c r="E392" s="550" t="s">
        <v>4</v>
      </c>
      <c r="F392" s="550" t="s">
        <v>5</v>
      </c>
      <c r="G392" s="550" t="s">
        <v>6</v>
      </c>
      <c r="H392" s="550" t="s">
        <v>7</v>
      </c>
      <c r="I392" s="550" t="s">
        <v>8</v>
      </c>
      <c r="J392" s="550" t="s">
        <v>9</v>
      </c>
      <c r="K392" s="550" t="s">
        <v>10</v>
      </c>
      <c r="L392" s="550" t="s">
        <v>11</v>
      </c>
      <c r="M392" s="550" t="s">
        <v>12</v>
      </c>
      <c r="N392" s="550" t="s">
        <v>13</v>
      </c>
      <c r="O392" s="550" t="s">
        <v>14</v>
      </c>
      <c r="P392" s="550" t="s">
        <v>15</v>
      </c>
      <c r="Q392" s="550" t="s">
        <v>16</v>
      </c>
      <c r="R392" s="550" t="s">
        <v>17</v>
      </c>
      <c r="S392" s="550" t="s">
        <v>18</v>
      </c>
      <c r="T392" s="550" t="s">
        <v>19</v>
      </c>
      <c r="U392" s="550" t="s">
        <v>20</v>
      </c>
      <c r="V392" s="550" t="s">
        <v>21</v>
      </c>
      <c r="W392" s="550" t="s">
        <v>22</v>
      </c>
      <c r="X392" s="550" t="s">
        <v>23</v>
      </c>
      <c r="Y392" s="550" t="s">
        <v>24</v>
      </c>
    </row>
    <row r="393" spans="1:25" hidden="1" outlineLevel="1">
      <c r="A393" s="314">
        <v>1</v>
      </c>
      <c r="B393" s="294">
        <v>1577.39</v>
      </c>
      <c r="C393" s="294">
        <v>1498.17</v>
      </c>
      <c r="D393" s="294">
        <v>1451.93</v>
      </c>
      <c r="E393" s="294">
        <v>1430.14</v>
      </c>
      <c r="F393" s="294">
        <v>1432.71</v>
      </c>
      <c r="G393" s="294">
        <v>1421.21</v>
      </c>
      <c r="H393" s="294">
        <v>1448.82</v>
      </c>
      <c r="I393" s="294">
        <v>1462.62</v>
      </c>
      <c r="J393" s="294">
        <v>1459.75</v>
      </c>
      <c r="K393" s="294">
        <v>1603.85</v>
      </c>
      <c r="L393" s="294">
        <v>1715.55</v>
      </c>
      <c r="M393" s="294">
        <v>1739.08</v>
      </c>
      <c r="N393" s="294">
        <v>1701.13</v>
      </c>
      <c r="O393" s="294">
        <v>1711.23</v>
      </c>
      <c r="P393" s="294">
        <v>1668.92</v>
      </c>
      <c r="Q393" s="294">
        <v>1607.64</v>
      </c>
      <c r="R393" s="294">
        <v>1585.31</v>
      </c>
      <c r="S393" s="294">
        <v>1585.52</v>
      </c>
      <c r="T393" s="294">
        <v>1619.07</v>
      </c>
      <c r="U393" s="294">
        <v>1768.32</v>
      </c>
      <c r="V393" s="294">
        <v>1851.28</v>
      </c>
      <c r="W393" s="294">
        <v>1836.26</v>
      </c>
      <c r="X393" s="294">
        <v>1598.89</v>
      </c>
      <c r="Y393" s="294">
        <v>1476.5</v>
      </c>
    </row>
    <row r="394" spans="1:25" hidden="1" outlineLevel="1">
      <c r="A394" s="314">
        <v>2</v>
      </c>
      <c r="B394" s="294">
        <v>1485.01</v>
      </c>
      <c r="C394" s="294">
        <v>1397.26</v>
      </c>
      <c r="D394" s="294">
        <v>1350.04</v>
      </c>
      <c r="E394" s="294">
        <v>1340.41</v>
      </c>
      <c r="F394" s="294">
        <v>1322.99</v>
      </c>
      <c r="G394" s="294">
        <v>1320.13</v>
      </c>
      <c r="H394" s="294">
        <v>1393.73</v>
      </c>
      <c r="I394" s="294">
        <v>1425.46</v>
      </c>
      <c r="J394" s="294">
        <v>1505.39</v>
      </c>
      <c r="K394" s="294">
        <v>1594.31</v>
      </c>
      <c r="L394" s="294">
        <v>1706.92</v>
      </c>
      <c r="M394" s="294">
        <v>1705.97</v>
      </c>
      <c r="N394" s="294">
        <v>1662.56</v>
      </c>
      <c r="O394" s="294">
        <v>1641.18</v>
      </c>
      <c r="P394" s="294">
        <v>1619.52</v>
      </c>
      <c r="Q394" s="294">
        <v>1579.49</v>
      </c>
      <c r="R394" s="294">
        <v>1563.16</v>
      </c>
      <c r="S394" s="294">
        <v>1565.63</v>
      </c>
      <c r="T394" s="294">
        <v>1578.87</v>
      </c>
      <c r="U394" s="294">
        <v>1736.38</v>
      </c>
      <c r="V394" s="294">
        <v>1785.92</v>
      </c>
      <c r="W394" s="294">
        <v>1789.01</v>
      </c>
      <c r="X394" s="294">
        <v>1565.86</v>
      </c>
      <c r="Y394" s="294">
        <v>1444.96</v>
      </c>
    </row>
    <row r="395" spans="1:25" hidden="1" outlineLevel="1">
      <c r="A395" s="314">
        <v>3</v>
      </c>
      <c r="B395" s="294">
        <v>1449.99</v>
      </c>
      <c r="C395" s="294">
        <v>1381.5</v>
      </c>
      <c r="D395" s="294">
        <v>1355.31</v>
      </c>
      <c r="E395" s="294">
        <v>1328.45</v>
      </c>
      <c r="F395" s="294">
        <v>1310.83</v>
      </c>
      <c r="G395" s="294">
        <v>1326.53</v>
      </c>
      <c r="H395" s="294">
        <v>1348.27</v>
      </c>
      <c r="I395" s="294">
        <v>1409.75</v>
      </c>
      <c r="J395" s="294">
        <v>1506.42</v>
      </c>
      <c r="K395" s="294">
        <v>1606.15</v>
      </c>
      <c r="L395" s="294">
        <v>1677.97</v>
      </c>
      <c r="M395" s="294">
        <v>1680.83</v>
      </c>
      <c r="N395" s="294">
        <v>1654.47</v>
      </c>
      <c r="O395" s="294">
        <v>1661.17</v>
      </c>
      <c r="P395" s="294">
        <v>1661.87</v>
      </c>
      <c r="Q395" s="294">
        <v>1645.34</v>
      </c>
      <c r="R395" s="294">
        <v>1606.2</v>
      </c>
      <c r="S395" s="294">
        <v>1633.01</v>
      </c>
      <c r="T395" s="294">
        <v>1652.24</v>
      </c>
      <c r="U395" s="294">
        <v>1773.18</v>
      </c>
      <c r="V395" s="294">
        <v>1813.51</v>
      </c>
      <c r="W395" s="294">
        <v>1828.54</v>
      </c>
      <c r="X395" s="294">
        <v>1638.75</v>
      </c>
      <c r="Y395" s="294">
        <v>1499.91</v>
      </c>
    </row>
    <row r="396" spans="1:25" hidden="1" outlineLevel="1">
      <c r="A396" s="314">
        <v>4</v>
      </c>
      <c r="B396" s="294">
        <v>1546.9</v>
      </c>
      <c r="C396" s="294">
        <v>1464.04</v>
      </c>
      <c r="D396" s="294">
        <v>1409.27</v>
      </c>
      <c r="E396" s="294">
        <v>1393.3</v>
      </c>
      <c r="F396" s="294">
        <v>1408.45</v>
      </c>
      <c r="G396" s="294">
        <v>1467.54</v>
      </c>
      <c r="H396" s="294">
        <v>1685.21</v>
      </c>
      <c r="I396" s="294">
        <v>1852.51</v>
      </c>
      <c r="J396" s="294">
        <v>1919.3</v>
      </c>
      <c r="K396" s="294">
        <v>1936.83</v>
      </c>
      <c r="L396" s="294">
        <v>1949.59</v>
      </c>
      <c r="M396" s="294">
        <v>1981.36</v>
      </c>
      <c r="N396" s="294">
        <v>1963.65</v>
      </c>
      <c r="O396" s="294">
        <v>2007.88</v>
      </c>
      <c r="P396" s="294">
        <v>2006.52</v>
      </c>
      <c r="Q396" s="294">
        <v>1964.76</v>
      </c>
      <c r="R396" s="294">
        <v>1958.13</v>
      </c>
      <c r="S396" s="294">
        <v>1916.04</v>
      </c>
      <c r="T396" s="294">
        <v>1884.33</v>
      </c>
      <c r="U396" s="294">
        <v>1888.12</v>
      </c>
      <c r="V396" s="294">
        <v>1937.93</v>
      </c>
      <c r="W396" s="294">
        <v>1924.07</v>
      </c>
      <c r="X396" s="294">
        <v>1817.62</v>
      </c>
      <c r="Y396" s="294">
        <v>1551.99</v>
      </c>
    </row>
    <row r="397" spans="1:25" hidden="1" outlineLevel="1">
      <c r="A397" s="314">
        <v>5</v>
      </c>
      <c r="B397" s="294">
        <v>1532.67</v>
      </c>
      <c r="C397" s="294">
        <v>1443.27</v>
      </c>
      <c r="D397" s="294">
        <v>1396.61</v>
      </c>
      <c r="E397" s="294">
        <v>1382.22</v>
      </c>
      <c r="F397" s="294">
        <v>1389.31</v>
      </c>
      <c r="G397" s="294">
        <v>1456.16</v>
      </c>
      <c r="H397" s="294">
        <v>1649.85</v>
      </c>
      <c r="I397" s="294">
        <v>1800.31</v>
      </c>
      <c r="J397" s="294">
        <v>1858.49</v>
      </c>
      <c r="K397" s="294">
        <v>1923.49</v>
      </c>
      <c r="L397" s="294">
        <v>1912.33</v>
      </c>
      <c r="M397" s="294">
        <v>1940.61</v>
      </c>
      <c r="N397" s="294">
        <v>1933.07</v>
      </c>
      <c r="O397" s="294">
        <v>1948.97</v>
      </c>
      <c r="P397" s="294">
        <v>1942.95</v>
      </c>
      <c r="Q397" s="294">
        <v>1943.83</v>
      </c>
      <c r="R397" s="294">
        <v>1920.38</v>
      </c>
      <c r="S397" s="294">
        <v>1917.16</v>
      </c>
      <c r="T397" s="294">
        <v>1879.76</v>
      </c>
      <c r="U397" s="294">
        <v>1846.23</v>
      </c>
      <c r="V397" s="294">
        <v>1875.84</v>
      </c>
      <c r="W397" s="294">
        <v>1925.61</v>
      </c>
      <c r="X397" s="294">
        <v>1821.02</v>
      </c>
      <c r="Y397" s="294">
        <v>1558.45</v>
      </c>
    </row>
    <row r="398" spans="1:25" hidden="1" outlineLevel="1">
      <c r="A398" s="314">
        <v>6</v>
      </c>
      <c r="B398" s="294">
        <v>1655.55</v>
      </c>
      <c r="C398" s="294">
        <v>1490.11</v>
      </c>
      <c r="D398" s="294">
        <v>1453.98</v>
      </c>
      <c r="E398" s="294">
        <v>1425.95</v>
      </c>
      <c r="F398" s="294">
        <v>1444.17</v>
      </c>
      <c r="G398" s="294">
        <v>1505.2</v>
      </c>
      <c r="H398" s="294">
        <v>1759.63</v>
      </c>
      <c r="I398" s="294">
        <v>1822.54</v>
      </c>
      <c r="J398" s="294">
        <v>1906.77</v>
      </c>
      <c r="K398" s="294">
        <v>1983.38</v>
      </c>
      <c r="L398" s="294">
        <v>1985.35</v>
      </c>
      <c r="M398" s="294">
        <v>1996.9</v>
      </c>
      <c r="N398" s="294">
        <v>1968</v>
      </c>
      <c r="O398" s="294">
        <v>1989.22</v>
      </c>
      <c r="P398" s="294">
        <v>1971.76</v>
      </c>
      <c r="Q398" s="294">
        <v>1930.44</v>
      </c>
      <c r="R398" s="294">
        <v>1889.04</v>
      </c>
      <c r="S398" s="294">
        <v>1894.22</v>
      </c>
      <c r="T398" s="294">
        <v>1841.08</v>
      </c>
      <c r="U398" s="294">
        <v>1825.46</v>
      </c>
      <c r="V398" s="294">
        <v>780.76</v>
      </c>
      <c r="W398" s="294">
        <v>781.09</v>
      </c>
      <c r="X398" s="294">
        <v>1854.99</v>
      </c>
      <c r="Y398" s="294">
        <v>1602.47</v>
      </c>
    </row>
    <row r="399" spans="1:25" hidden="1" outlineLevel="1">
      <c r="A399" s="314">
        <v>7</v>
      </c>
      <c r="B399" s="294">
        <v>1741.7</v>
      </c>
      <c r="C399" s="294">
        <v>1517.91</v>
      </c>
      <c r="D399" s="294">
        <v>1462.96</v>
      </c>
      <c r="E399" s="294">
        <v>1446.77</v>
      </c>
      <c r="F399" s="294">
        <v>1443.88</v>
      </c>
      <c r="G399" s="294">
        <v>1462.23</v>
      </c>
      <c r="H399" s="294">
        <v>1548.16</v>
      </c>
      <c r="I399" s="294">
        <v>1534.06</v>
      </c>
      <c r="J399" s="294">
        <v>1729.79</v>
      </c>
      <c r="K399" s="294">
        <v>1812.87</v>
      </c>
      <c r="L399" s="294">
        <v>1879.99</v>
      </c>
      <c r="M399" s="294">
        <v>1882.81</v>
      </c>
      <c r="N399" s="294">
        <v>1870.15</v>
      </c>
      <c r="O399" s="294">
        <v>1882.53</v>
      </c>
      <c r="P399" s="294">
        <v>1833.51</v>
      </c>
      <c r="Q399" s="294">
        <v>1821.82</v>
      </c>
      <c r="R399" s="294">
        <v>1798.87</v>
      </c>
      <c r="S399" s="294">
        <v>1783.89</v>
      </c>
      <c r="T399" s="294">
        <v>1791.54</v>
      </c>
      <c r="U399" s="294">
        <v>1834.51</v>
      </c>
      <c r="V399" s="294">
        <v>1854.46</v>
      </c>
      <c r="W399" s="294">
        <v>1799.22</v>
      </c>
      <c r="X399" s="294">
        <v>1778.95</v>
      </c>
      <c r="Y399" s="294">
        <v>1521.92</v>
      </c>
    </row>
    <row r="400" spans="1:25" hidden="1" outlineLevel="1">
      <c r="A400" s="314">
        <v>8</v>
      </c>
      <c r="B400" s="294">
        <v>1574.93</v>
      </c>
      <c r="C400" s="294">
        <v>1462.93</v>
      </c>
      <c r="D400" s="294">
        <v>1413.87</v>
      </c>
      <c r="E400" s="294">
        <v>1387.94</v>
      </c>
      <c r="F400" s="294">
        <v>1377.53</v>
      </c>
      <c r="G400" s="294">
        <v>1373.52</v>
      </c>
      <c r="H400" s="294">
        <v>1400.05</v>
      </c>
      <c r="I400" s="294">
        <v>1436.3</v>
      </c>
      <c r="J400" s="294">
        <v>1545.39</v>
      </c>
      <c r="K400" s="294">
        <v>1723.11</v>
      </c>
      <c r="L400" s="294">
        <v>1778.79</v>
      </c>
      <c r="M400" s="294">
        <v>1805.6</v>
      </c>
      <c r="N400" s="294">
        <v>1804.03</v>
      </c>
      <c r="O400" s="294">
        <v>1801.22</v>
      </c>
      <c r="P400" s="294">
        <v>1803.29</v>
      </c>
      <c r="Q400" s="294">
        <v>1787.75</v>
      </c>
      <c r="R400" s="294">
        <v>1777.44</v>
      </c>
      <c r="S400" s="294">
        <v>1765.56</v>
      </c>
      <c r="T400" s="294">
        <v>1785.39</v>
      </c>
      <c r="U400" s="294">
        <v>1812.28</v>
      </c>
      <c r="V400" s="294">
        <v>1857.57</v>
      </c>
      <c r="W400" s="294">
        <v>1834.43</v>
      </c>
      <c r="X400" s="294">
        <v>1811.68</v>
      </c>
      <c r="Y400" s="294">
        <v>1674.19</v>
      </c>
    </row>
    <row r="401" spans="1:25" hidden="1" outlineLevel="1">
      <c r="A401" s="314">
        <v>9</v>
      </c>
      <c r="B401" s="294">
        <v>1750.08</v>
      </c>
      <c r="C401" s="294">
        <v>1584.59</v>
      </c>
      <c r="D401" s="294">
        <v>1527.29</v>
      </c>
      <c r="E401" s="294">
        <v>1487.07</v>
      </c>
      <c r="F401" s="294">
        <v>1468.12</v>
      </c>
      <c r="G401" s="294">
        <v>1483.2</v>
      </c>
      <c r="H401" s="294">
        <v>1537.43</v>
      </c>
      <c r="I401" s="294">
        <v>1563.13</v>
      </c>
      <c r="J401" s="294">
        <v>1643.96</v>
      </c>
      <c r="K401" s="294">
        <v>1755.51</v>
      </c>
      <c r="L401" s="294">
        <v>1818.46</v>
      </c>
      <c r="M401" s="294">
        <v>1812.12</v>
      </c>
      <c r="N401" s="294">
        <v>1789.47</v>
      </c>
      <c r="O401" s="294">
        <v>1799.58</v>
      </c>
      <c r="P401" s="294">
        <v>1794.99</v>
      </c>
      <c r="Q401" s="294">
        <v>1775.34</v>
      </c>
      <c r="R401" s="294">
        <v>1765.03</v>
      </c>
      <c r="S401" s="294">
        <v>1762.61</v>
      </c>
      <c r="T401" s="294">
        <v>1748.16</v>
      </c>
      <c r="U401" s="294">
        <v>1813.26</v>
      </c>
      <c r="V401" s="294">
        <v>1849.3</v>
      </c>
      <c r="W401" s="294">
        <v>1780.31</v>
      </c>
      <c r="X401" s="294">
        <v>1762.26</v>
      </c>
      <c r="Y401" s="294">
        <v>1535.19</v>
      </c>
    </row>
    <row r="402" spans="1:25" hidden="1" outlineLevel="1">
      <c r="A402" s="314">
        <v>10</v>
      </c>
      <c r="B402" s="294">
        <v>1588.31</v>
      </c>
      <c r="C402" s="294">
        <v>1516.36</v>
      </c>
      <c r="D402" s="294">
        <v>1451.81</v>
      </c>
      <c r="E402" s="294">
        <v>1434.92</v>
      </c>
      <c r="F402" s="294">
        <v>1437.99</v>
      </c>
      <c r="G402" s="294">
        <v>1452.35</v>
      </c>
      <c r="H402" s="294">
        <v>1522.07</v>
      </c>
      <c r="I402" s="294">
        <v>1621.55</v>
      </c>
      <c r="J402" s="294">
        <v>1670.09</v>
      </c>
      <c r="K402" s="294">
        <v>1757.14</v>
      </c>
      <c r="L402" s="294">
        <v>1805.77</v>
      </c>
      <c r="M402" s="294">
        <v>1815.5</v>
      </c>
      <c r="N402" s="294">
        <v>1796.53</v>
      </c>
      <c r="O402" s="294">
        <v>1798.43</v>
      </c>
      <c r="P402" s="294">
        <v>1790.96</v>
      </c>
      <c r="Q402" s="294">
        <v>1774.17</v>
      </c>
      <c r="R402" s="294">
        <v>1751.52</v>
      </c>
      <c r="S402" s="294">
        <v>1742.08</v>
      </c>
      <c r="T402" s="294">
        <v>1717.7</v>
      </c>
      <c r="U402" s="294">
        <v>1804.19</v>
      </c>
      <c r="V402" s="294">
        <v>1812.56</v>
      </c>
      <c r="W402" s="294">
        <v>1781.45</v>
      </c>
      <c r="X402" s="294">
        <v>1684.77</v>
      </c>
      <c r="Y402" s="294">
        <v>1517.5</v>
      </c>
    </row>
    <row r="403" spans="1:25" hidden="1" outlineLevel="1">
      <c r="A403" s="314">
        <v>11</v>
      </c>
      <c r="B403" s="294">
        <v>1507.83</v>
      </c>
      <c r="C403" s="294">
        <v>1464.27</v>
      </c>
      <c r="D403" s="294">
        <v>1407.41</v>
      </c>
      <c r="E403" s="294">
        <v>1395.4</v>
      </c>
      <c r="F403" s="294">
        <v>1407.43</v>
      </c>
      <c r="G403" s="294">
        <v>1441.35</v>
      </c>
      <c r="H403" s="294">
        <v>1706.95</v>
      </c>
      <c r="I403" s="294">
        <v>1754.87</v>
      </c>
      <c r="J403" s="294">
        <v>1804.42</v>
      </c>
      <c r="K403" s="294">
        <v>1837.13</v>
      </c>
      <c r="L403" s="294">
        <v>1838.96</v>
      </c>
      <c r="M403" s="294">
        <v>1840.83</v>
      </c>
      <c r="N403" s="294">
        <v>1837.86</v>
      </c>
      <c r="O403" s="294">
        <v>1832.37</v>
      </c>
      <c r="P403" s="294">
        <v>1829.74</v>
      </c>
      <c r="Q403" s="294">
        <v>1846.55</v>
      </c>
      <c r="R403" s="294">
        <v>1839.88</v>
      </c>
      <c r="S403" s="294">
        <v>1837.87</v>
      </c>
      <c r="T403" s="294">
        <v>1808.19</v>
      </c>
      <c r="U403" s="294">
        <v>1761.79</v>
      </c>
      <c r="V403" s="294">
        <v>1794.69</v>
      </c>
      <c r="W403" s="294">
        <v>1855.57</v>
      </c>
      <c r="X403" s="294">
        <v>1740.62</v>
      </c>
      <c r="Y403" s="294">
        <v>1632.82</v>
      </c>
    </row>
    <row r="404" spans="1:25" hidden="1" outlineLevel="1">
      <c r="A404" s="314">
        <v>12</v>
      </c>
      <c r="B404" s="294">
        <v>1587.93</v>
      </c>
      <c r="C404" s="294">
        <v>1465.49</v>
      </c>
      <c r="D404" s="294">
        <v>1380.58</v>
      </c>
      <c r="E404" s="294">
        <v>1361.8</v>
      </c>
      <c r="F404" s="294">
        <v>1355.9</v>
      </c>
      <c r="G404" s="294">
        <v>1434.3</v>
      </c>
      <c r="H404" s="294">
        <v>1669.99</v>
      </c>
      <c r="I404" s="294">
        <v>1839.44</v>
      </c>
      <c r="J404" s="294">
        <v>2003.72</v>
      </c>
      <c r="K404" s="294">
        <v>2027.73</v>
      </c>
      <c r="L404" s="294">
        <v>2039.87</v>
      </c>
      <c r="M404" s="294">
        <v>2045.9</v>
      </c>
      <c r="N404" s="294">
        <v>2026.55</v>
      </c>
      <c r="O404" s="294">
        <v>2043.89</v>
      </c>
      <c r="P404" s="294">
        <v>2053.88</v>
      </c>
      <c r="Q404" s="294">
        <v>2011.35</v>
      </c>
      <c r="R404" s="294">
        <v>1954.76</v>
      </c>
      <c r="S404" s="294">
        <v>1920.57</v>
      </c>
      <c r="T404" s="294">
        <v>1894.46</v>
      </c>
      <c r="U404" s="294">
        <v>1896.91</v>
      </c>
      <c r="V404" s="294">
        <v>1877.84</v>
      </c>
      <c r="W404" s="294">
        <v>1872.09</v>
      </c>
      <c r="X404" s="294">
        <v>1850.26</v>
      </c>
      <c r="Y404" s="294">
        <v>1617.4</v>
      </c>
    </row>
    <row r="405" spans="1:25" hidden="1" outlineLevel="1">
      <c r="A405" s="314">
        <v>13</v>
      </c>
      <c r="B405" s="294">
        <v>1556.33</v>
      </c>
      <c r="C405" s="294">
        <v>1446.86</v>
      </c>
      <c r="D405" s="294">
        <v>1387.6</v>
      </c>
      <c r="E405" s="294">
        <v>1383.98</v>
      </c>
      <c r="F405" s="294">
        <v>1386.02</v>
      </c>
      <c r="G405" s="294">
        <v>1439.67</v>
      </c>
      <c r="H405" s="294">
        <v>1723.16</v>
      </c>
      <c r="I405" s="294">
        <v>1844.12</v>
      </c>
      <c r="J405" s="294">
        <v>1907.4</v>
      </c>
      <c r="K405" s="294">
        <v>2005.5</v>
      </c>
      <c r="L405" s="294">
        <v>2020.14</v>
      </c>
      <c r="M405" s="294">
        <v>1933.08</v>
      </c>
      <c r="N405" s="294">
        <v>1919.13</v>
      </c>
      <c r="O405" s="294">
        <v>2030.89</v>
      </c>
      <c r="P405" s="294">
        <v>2023.49</v>
      </c>
      <c r="Q405" s="294">
        <v>2017.63</v>
      </c>
      <c r="R405" s="294">
        <v>1959.5</v>
      </c>
      <c r="S405" s="294">
        <v>1928.8</v>
      </c>
      <c r="T405" s="294">
        <v>1925.54</v>
      </c>
      <c r="U405" s="294">
        <v>1837.44</v>
      </c>
      <c r="V405" s="294">
        <v>1870.76</v>
      </c>
      <c r="W405" s="294">
        <v>2008.68</v>
      </c>
      <c r="X405" s="294">
        <v>1820.62</v>
      </c>
      <c r="Y405" s="294">
        <v>1558.8</v>
      </c>
    </row>
    <row r="406" spans="1:25" hidden="1" outlineLevel="1">
      <c r="A406" s="314">
        <v>14</v>
      </c>
      <c r="B406" s="294">
        <v>1646.76</v>
      </c>
      <c r="C406" s="294">
        <v>1493.13</v>
      </c>
      <c r="D406" s="294">
        <v>1439.31</v>
      </c>
      <c r="E406" s="294">
        <v>1425.86</v>
      </c>
      <c r="F406" s="294">
        <v>1411.84</v>
      </c>
      <c r="G406" s="294">
        <v>1409.42</v>
      </c>
      <c r="H406" s="294">
        <v>1539.56</v>
      </c>
      <c r="I406" s="294">
        <v>1614.59</v>
      </c>
      <c r="J406" s="294">
        <v>1802.57</v>
      </c>
      <c r="K406" s="294">
        <v>1836.62</v>
      </c>
      <c r="L406" s="294">
        <v>1864.73</v>
      </c>
      <c r="M406" s="294">
        <v>1862.2</v>
      </c>
      <c r="N406" s="294">
        <v>1895.73</v>
      </c>
      <c r="O406" s="294">
        <v>1896.46</v>
      </c>
      <c r="P406" s="294">
        <v>1886.79</v>
      </c>
      <c r="Q406" s="294">
        <v>1866.2</v>
      </c>
      <c r="R406" s="294">
        <v>1867.26</v>
      </c>
      <c r="S406" s="294">
        <v>1869.88</v>
      </c>
      <c r="T406" s="294">
        <v>1845.33</v>
      </c>
      <c r="U406" s="294">
        <v>1860.92</v>
      </c>
      <c r="V406" s="294">
        <v>1881.64</v>
      </c>
      <c r="W406" s="294">
        <v>1886.96</v>
      </c>
      <c r="X406" s="294">
        <v>1867.01</v>
      </c>
      <c r="Y406" s="294">
        <v>1628.05</v>
      </c>
    </row>
    <row r="407" spans="1:25" hidden="1" outlineLevel="1">
      <c r="A407" s="314">
        <v>15</v>
      </c>
      <c r="B407" s="294">
        <v>1523.61</v>
      </c>
      <c r="C407" s="294">
        <v>1424.74</v>
      </c>
      <c r="D407" s="294">
        <v>1400.76</v>
      </c>
      <c r="E407" s="294">
        <v>1390.24</v>
      </c>
      <c r="F407" s="294">
        <v>1389.47</v>
      </c>
      <c r="G407" s="294">
        <v>1376.33</v>
      </c>
      <c r="H407" s="294">
        <v>1416.69</v>
      </c>
      <c r="I407" s="294">
        <v>1472.11</v>
      </c>
      <c r="J407" s="294">
        <v>1703.52</v>
      </c>
      <c r="K407" s="294">
        <v>1801.55</v>
      </c>
      <c r="L407" s="294">
        <v>1834.53</v>
      </c>
      <c r="M407" s="294">
        <v>1831.13</v>
      </c>
      <c r="N407" s="294">
        <v>1845.17</v>
      </c>
      <c r="O407" s="294">
        <v>1865.47</v>
      </c>
      <c r="P407" s="294">
        <v>1841.43</v>
      </c>
      <c r="Q407" s="294">
        <v>1829.1</v>
      </c>
      <c r="R407" s="294">
        <v>1829.32</v>
      </c>
      <c r="S407" s="294">
        <v>1833.66</v>
      </c>
      <c r="T407" s="294">
        <v>1802.38</v>
      </c>
      <c r="U407" s="294">
        <v>1844.91</v>
      </c>
      <c r="V407" s="294">
        <v>1930.56</v>
      </c>
      <c r="W407" s="294">
        <v>1856.87</v>
      </c>
      <c r="X407" s="294">
        <v>1831.97</v>
      </c>
      <c r="Y407" s="294">
        <v>1531.89</v>
      </c>
    </row>
    <row r="408" spans="1:25" hidden="1" outlineLevel="1">
      <c r="A408" s="314">
        <v>16</v>
      </c>
      <c r="B408" s="294">
        <v>1452.04</v>
      </c>
      <c r="C408" s="294">
        <v>1385.49</v>
      </c>
      <c r="D408" s="294">
        <v>1428.7</v>
      </c>
      <c r="E408" s="294">
        <v>1392.04</v>
      </c>
      <c r="F408" s="294">
        <v>1411.46</v>
      </c>
      <c r="G408" s="294">
        <v>1493.1</v>
      </c>
      <c r="H408" s="294">
        <v>1725.12</v>
      </c>
      <c r="I408" s="294">
        <v>1866.82</v>
      </c>
      <c r="J408" s="294">
        <v>2017.35</v>
      </c>
      <c r="K408" s="294">
        <v>2068.77</v>
      </c>
      <c r="L408" s="294">
        <v>2100.66</v>
      </c>
      <c r="M408" s="294">
        <v>2105.7399999999998</v>
      </c>
      <c r="N408" s="294">
        <v>2117.15</v>
      </c>
      <c r="O408" s="294">
        <v>2106.79</v>
      </c>
      <c r="P408" s="294">
        <v>2097.3000000000002</v>
      </c>
      <c r="Q408" s="294">
        <v>2020.02</v>
      </c>
      <c r="R408" s="294">
        <v>1968.15</v>
      </c>
      <c r="S408" s="294">
        <v>1926.42</v>
      </c>
      <c r="T408" s="294">
        <v>1921.74</v>
      </c>
      <c r="U408" s="294">
        <v>1938.54</v>
      </c>
      <c r="V408" s="294">
        <v>1933.41</v>
      </c>
      <c r="W408" s="294">
        <v>1936.51</v>
      </c>
      <c r="X408" s="294">
        <v>1830.17</v>
      </c>
      <c r="Y408" s="294">
        <v>1523.73</v>
      </c>
    </row>
    <row r="409" spans="1:25" hidden="1" outlineLevel="1">
      <c r="A409" s="314">
        <v>17</v>
      </c>
      <c r="B409" s="294">
        <v>1439.83</v>
      </c>
      <c r="C409" s="294">
        <v>1387.18</v>
      </c>
      <c r="D409" s="294">
        <v>1309.29</v>
      </c>
      <c r="E409" s="294">
        <v>1290.8</v>
      </c>
      <c r="F409" s="294">
        <v>1321.63</v>
      </c>
      <c r="G409" s="294">
        <v>1380.09</v>
      </c>
      <c r="H409" s="294">
        <v>1690.21</v>
      </c>
      <c r="I409" s="294">
        <v>1806.93</v>
      </c>
      <c r="J409" s="294">
        <v>1921.69</v>
      </c>
      <c r="K409" s="294">
        <v>1997</v>
      </c>
      <c r="L409" s="294">
        <v>2071.9699999999998</v>
      </c>
      <c r="M409" s="294">
        <v>2031.48</v>
      </c>
      <c r="N409" s="294">
        <v>2065.92</v>
      </c>
      <c r="O409" s="294">
        <v>2090.7399999999998</v>
      </c>
      <c r="P409" s="294">
        <v>2076.37</v>
      </c>
      <c r="Q409" s="294">
        <v>2004.17</v>
      </c>
      <c r="R409" s="294">
        <v>1976.85</v>
      </c>
      <c r="S409" s="294">
        <v>1921.82</v>
      </c>
      <c r="T409" s="294">
        <v>1934.56</v>
      </c>
      <c r="U409" s="294">
        <v>1907.71</v>
      </c>
      <c r="V409" s="294">
        <v>1924.91</v>
      </c>
      <c r="W409" s="294">
        <v>1935.33</v>
      </c>
      <c r="X409" s="294">
        <v>1817.28</v>
      </c>
      <c r="Y409" s="294">
        <v>1550.9</v>
      </c>
    </row>
    <row r="410" spans="1:25" hidden="1" outlineLevel="1">
      <c r="A410" s="314">
        <v>18</v>
      </c>
      <c r="B410" s="294">
        <v>1425.54</v>
      </c>
      <c r="C410" s="294">
        <v>1363.68</v>
      </c>
      <c r="D410" s="294">
        <v>1281.06</v>
      </c>
      <c r="E410" s="294">
        <v>1237.45</v>
      </c>
      <c r="F410" s="294">
        <v>929.53</v>
      </c>
      <c r="G410" s="294">
        <v>1322.7</v>
      </c>
      <c r="H410" s="294">
        <v>1508</v>
      </c>
      <c r="I410" s="294">
        <v>1749.73</v>
      </c>
      <c r="J410" s="294">
        <v>1884.36</v>
      </c>
      <c r="K410" s="294">
        <v>2005.48</v>
      </c>
      <c r="L410" s="294">
        <v>2068.04</v>
      </c>
      <c r="M410" s="294">
        <v>2040.93</v>
      </c>
      <c r="N410" s="294">
        <v>2053.65</v>
      </c>
      <c r="O410" s="294">
        <v>2080.4499999999998</v>
      </c>
      <c r="P410" s="294">
        <v>2063.65</v>
      </c>
      <c r="Q410" s="294">
        <v>2012.51</v>
      </c>
      <c r="R410" s="294">
        <v>1991.77</v>
      </c>
      <c r="S410" s="294">
        <v>1943.95</v>
      </c>
      <c r="T410" s="294">
        <v>1921.72</v>
      </c>
      <c r="U410" s="294">
        <v>1901.09</v>
      </c>
      <c r="V410" s="294">
        <v>1911.36</v>
      </c>
      <c r="W410" s="294">
        <v>1926.69</v>
      </c>
      <c r="X410" s="294">
        <v>1837.61</v>
      </c>
      <c r="Y410" s="294">
        <v>1539.8</v>
      </c>
    </row>
    <row r="411" spans="1:25" hidden="1" outlineLevel="1">
      <c r="A411" s="314">
        <v>19</v>
      </c>
      <c r="B411" s="294">
        <v>1385.69</v>
      </c>
      <c r="C411" s="294">
        <v>1219.67</v>
      </c>
      <c r="D411" s="294">
        <v>795.38</v>
      </c>
      <c r="E411" s="294">
        <v>795.47</v>
      </c>
      <c r="F411" s="294">
        <v>810.09</v>
      </c>
      <c r="G411" s="294">
        <v>841.05</v>
      </c>
      <c r="H411" s="294">
        <v>776.4</v>
      </c>
      <c r="I411" s="294">
        <v>1670.18</v>
      </c>
      <c r="J411" s="294">
        <v>776.4</v>
      </c>
      <c r="K411" s="294">
        <v>776.4</v>
      </c>
      <c r="L411" s="294">
        <v>776.4</v>
      </c>
      <c r="M411" s="294">
        <v>776.4</v>
      </c>
      <c r="N411" s="294">
        <v>776.4</v>
      </c>
      <c r="O411" s="294">
        <v>1971.03</v>
      </c>
      <c r="P411" s="294">
        <v>1960.85</v>
      </c>
      <c r="Q411" s="294">
        <v>1906.22</v>
      </c>
      <c r="R411" s="294">
        <v>1811.13</v>
      </c>
      <c r="S411" s="294">
        <v>1811.59</v>
      </c>
      <c r="T411" s="294">
        <v>1807.8</v>
      </c>
      <c r="U411" s="294">
        <v>1802.78</v>
      </c>
      <c r="V411" s="294">
        <v>1787.85</v>
      </c>
      <c r="W411" s="294">
        <v>1823.32</v>
      </c>
      <c r="X411" s="294">
        <v>1658.97</v>
      </c>
      <c r="Y411" s="294">
        <v>1413.08</v>
      </c>
    </row>
    <row r="412" spans="1:25" hidden="1" outlineLevel="1">
      <c r="A412" s="314">
        <v>20</v>
      </c>
      <c r="B412" s="294">
        <v>1382.17</v>
      </c>
      <c r="C412" s="294">
        <v>1265.02</v>
      </c>
      <c r="D412" s="294">
        <v>1246.1199999999999</v>
      </c>
      <c r="E412" s="294">
        <v>1232.0899999999999</v>
      </c>
      <c r="F412" s="294">
        <v>1227.8599999999999</v>
      </c>
      <c r="G412" s="294">
        <v>1228.33</v>
      </c>
      <c r="H412" s="294">
        <v>776.4</v>
      </c>
      <c r="I412" s="294">
        <v>1597.92</v>
      </c>
      <c r="J412" s="294">
        <v>1747.31</v>
      </c>
      <c r="K412" s="294">
        <v>1816.24</v>
      </c>
      <c r="L412" s="294">
        <v>1843.44</v>
      </c>
      <c r="M412" s="294">
        <v>1831.97</v>
      </c>
      <c r="N412" s="294">
        <v>1894.02</v>
      </c>
      <c r="O412" s="294">
        <v>1962.64</v>
      </c>
      <c r="P412" s="294">
        <v>1953.59</v>
      </c>
      <c r="Q412" s="294">
        <v>1810.33</v>
      </c>
      <c r="R412" s="294">
        <v>1770.43</v>
      </c>
      <c r="S412" s="294">
        <v>1783.63</v>
      </c>
      <c r="T412" s="294">
        <v>1757.97</v>
      </c>
      <c r="U412" s="294">
        <v>1776.69</v>
      </c>
      <c r="V412" s="294">
        <v>1800.48</v>
      </c>
      <c r="W412" s="294">
        <v>1912.3</v>
      </c>
      <c r="X412" s="294">
        <v>1704.4</v>
      </c>
      <c r="Y412" s="294">
        <v>1507.26</v>
      </c>
    </row>
    <row r="413" spans="1:25" hidden="1" outlineLevel="1">
      <c r="A413" s="314">
        <v>21</v>
      </c>
      <c r="B413" s="294">
        <v>1436.86</v>
      </c>
      <c r="C413" s="294">
        <v>1396.88</v>
      </c>
      <c r="D413" s="294">
        <v>1370.2</v>
      </c>
      <c r="E413" s="294">
        <v>1324.52</v>
      </c>
      <c r="F413" s="294">
        <v>1288.04</v>
      </c>
      <c r="G413" s="294">
        <v>1290.17</v>
      </c>
      <c r="H413" s="294">
        <v>1366.17</v>
      </c>
      <c r="I413" s="294">
        <v>1396.06</v>
      </c>
      <c r="J413" s="294">
        <v>1549.45</v>
      </c>
      <c r="K413" s="294">
        <v>1682.16</v>
      </c>
      <c r="L413" s="294">
        <v>1750.37</v>
      </c>
      <c r="M413" s="294">
        <v>1759.72</v>
      </c>
      <c r="N413" s="294">
        <v>1836.52</v>
      </c>
      <c r="O413" s="294">
        <v>1831.66</v>
      </c>
      <c r="P413" s="294">
        <v>1809.53</v>
      </c>
      <c r="Q413" s="294">
        <v>1685.82</v>
      </c>
      <c r="R413" s="294">
        <v>1662.75</v>
      </c>
      <c r="S413" s="294">
        <v>1673.11</v>
      </c>
      <c r="T413" s="294">
        <v>1672.12</v>
      </c>
      <c r="U413" s="294">
        <v>1606.47</v>
      </c>
      <c r="V413" s="294">
        <v>1770.17</v>
      </c>
      <c r="W413" s="294">
        <v>1808.14</v>
      </c>
      <c r="X413" s="294">
        <v>1591.55</v>
      </c>
      <c r="Y413" s="294">
        <v>1453.61</v>
      </c>
    </row>
    <row r="414" spans="1:25" hidden="1" outlineLevel="1">
      <c r="A414" s="314">
        <v>22</v>
      </c>
      <c r="B414" s="294">
        <v>1631.36</v>
      </c>
      <c r="C414" s="294">
        <v>1493.56</v>
      </c>
      <c r="D414" s="294">
        <v>1448.1</v>
      </c>
      <c r="E414" s="294">
        <v>1432.29</v>
      </c>
      <c r="F414" s="294">
        <v>1395.65</v>
      </c>
      <c r="G414" s="294">
        <v>1391.15</v>
      </c>
      <c r="H414" s="294">
        <v>1437.55</v>
      </c>
      <c r="I414" s="294">
        <v>1503.03</v>
      </c>
      <c r="J414" s="294">
        <v>1621.87</v>
      </c>
      <c r="K414" s="294">
        <v>1812.26</v>
      </c>
      <c r="L414" s="294">
        <v>1893.8</v>
      </c>
      <c r="M414" s="294">
        <v>1901.96</v>
      </c>
      <c r="N414" s="294">
        <v>1903.97</v>
      </c>
      <c r="O414" s="294">
        <v>1905.96</v>
      </c>
      <c r="P414" s="294">
        <v>1885.75</v>
      </c>
      <c r="Q414" s="294">
        <v>1859.44</v>
      </c>
      <c r="R414" s="294">
        <v>1831.52</v>
      </c>
      <c r="S414" s="294">
        <v>1824.55</v>
      </c>
      <c r="T414" s="294">
        <v>1846.53</v>
      </c>
      <c r="U414" s="294">
        <v>1852.76</v>
      </c>
      <c r="V414" s="294">
        <v>1949.96</v>
      </c>
      <c r="W414" s="294">
        <v>1906.92</v>
      </c>
      <c r="X414" s="294">
        <v>1820.39</v>
      </c>
      <c r="Y414" s="294">
        <v>1628.56</v>
      </c>
    </row>
    <row r="415" spans="1:25" hidden="1" outlineLevel="1">
      <c r="A415" s="314">
        <v>23</v>
      </c>
      <c r="B415" s="294">
        <v>1550.31</v>
      </c>
      <c r="C415" s="294">
        <v>1494.57</v>
      </c>
      <c r="D415" s="294">
        <v>1420.83</v>
      </c>
      <c r="E415" s="294">
        <v>1384.23</v>
      </c>
      <c r="F415" s="294">
        <v>1398.77</v>
      </c>
      <c r="G415" s="294">
        <v>1487.61</v>
      </c>
      <c r="H415" s="294">
        <v>1686.13</v>
      </c>
      <c r="I415" s="294">
        <v>1823.79</v>
      </c>
      <c r="J415" s="294">
        <v>1897.27</v>
      </c>
      <c r="K415" s="294">
        <v>1977.44</v>
      </c>
      <c r="L415" s="294">
        <v>1990.92</v>
      </c>
      <c r="M415" s="294">
        <v>1972.96</v>
      </c>
      <c r="N415" s="294">
        <v>1930.4</v>
      </c>
      <c r="O415" s="294">
        <v>1958.93</v>
      </c>
      <c r="P415" s="294">
        <v>1956.26</v>
      </c>
      <c r="Q415" s="294">
        <v>1935.52</v>
      </c>
      <c r="R415" s="294">
        <v>1921.62</v>
      </c>
      <c r="S415" s="294">
        <v>1929.27</v>
      </c>
      <c r="T415" s="294">
        <v>1921.64</v>
      </c>
      <c r="U415" s="294">
        <v>1879.81</v>
      </c>
      <c r="V415" s="294">
        <v>1907.1</v>
      </c>
      <c r="W415" s="294">
        <v>1894.95</v>
      </c>
      <c r="X415" s="294">
        <v>1766.35</v>
      </c>
      <c r="Y415" s="294">
        <v>1578.82</v>
      </c>
    </row>
    <row r="416" spans="1:25" hidden="1" outlineLevel="1">
      <c r="A416" s="314">
        <v>24</v>
      </c>
      <c r="B416" s="294">
        <v>1598.54</v>
      </c>
      <c r="C416" s="294">
        <v>1527.46</v>
      </c>
      <c r="D416" s="294">
        <v>1460.73</v>
      </c>
      <c r="E416" s="294">
        <v>1462.62</v>
      </c>
      <c r="F416" s="294">
        <v>1452.5</v>
      </c>
      <c r="G416" s="294">
        <v>776.4</v>
      </c>
      <c r="H416" s="294">
        <v>776.4</v>
      </c>
      <c r="I416" s="294">
        <v>776.4</v>
      </c>
      <c r="J416" s="294">
        <v>776.4</v>
      </c>
      <c r="K416" s="294">
        <v>2055.36</v>
      </c>
      <c r="L416" s="294">
        <v>2085.64</v>
      </c>
      <c r="M416" s="294">
        <v>2073.2800000000002</v>
      </c>
      <c r="N416" s="294">
        <v>2009.21</v>
      </c>
      <c r="O416" s="294">
        <v>2066.7800000000002</v>
      </c>
      <c r="P416" s="294">
        <v>2085.25</v>
      </c>
      <c r="Q416" s="294">
        <v>776.4</v>
      </c>
      <c r="R416" s="294">
        <v>2021.22</v>
      </c>
      <c r="S416" s="294">
        <v>2011.38</v>
      </c>
      <c r="T416" s="294">
        <v>1994.13</v>
      </c>
      <c r="U416" s="294">
        <v>1980.62</v>
      </c>
      <c r="V416" s="294">
        <v>1089.94</v>
      </c>
      <c r="W416" s="294">
        <v>2015.4</v>
      </c>
      <c r="X416" s="294">
        <v>1890.78</v>
      </c>
      <c r="Y416" s="294">
        <v>1685.26</v>
      </c>
    </row>
    <row r="417" spans="1:25" hidden="1" outlineLevel="1">
      <c r="A417" s="314">
        <v>25</v>
      </c>
      <c r="B417" s="294">
        <v>776.4</v>
      </c>
      <c r="C417" s="294">
        <v>1544.08</v>
      </c>
      <c r="D417" s="294">
        <v>1471.91</v>
      </c>
      <c r="E417" s="294">
        <v>1090.73</v>
      </c>
      <c r="F417" s="294">
        <v>776.4</v>
      </c>
      <c r="G417" s="294">
        <v>776.4</v>
      </c>
      <c r="H417" s="294">
        <v>776.4</v>
      </c>
      <c r="I417" s="294">
        <v>776.4</v>
      </c>
      <c r="J417" s="294">
        <v>776.4</v>
      </c>
      <c r="K417" s="294">
        <v>776.4</v>
      </c>
      <c r="L417" s="294">
        <v>2101.1799999999998</v>
      </c>
      <c r="M417" s="294">
        <v>2087.9</v>
      </c>
      <c r="N417" s="294">
        <v>2055.54</v>
      </c>
      <c r="O417" s="294">
        <v>2083.6999999999998</v>
      </c>
      <c r="P417" s="294">
        <v>2078.71</v>
      </c>
      <c r="Q417" s="294">
        <v>2044.74</v>
      </c>
      <c r="R417" s="294">
        <v>2030.32</v>
      </c>
      <c r="S417" s="294">
        <v>1089.6600000000001</v>
      </c>
      <c r="T417" s="294">
        <v>1089.53</v>
      </c>
      <c r="U417" s="294">
        <v>1089.8499999999999</v>
      </c>
      <c r="V417" s="294">
        <v>776.4</v>
      </c>
      <c r="W417" s="294">
        <v>776.4</v>
      </c>
      <c r="X417" s="294">
        <v>1949.67</v>
      </c>
      <c r="Y417" s="294">
        <v>1777.68</v>
      </c>
    </row>
    <row r="418" spans="1:25" hidden="1" outlineLevel="1">
      <c r="A418" s="314">
        <v>26</v>
      </c>
      <c r="B418" s="294">
        <v>1553.53</v>
      </c>
      <c r="C418" s="294">
        <v>1464.3</v>
      </c>
      <c r="D418" s="294">
        <v>1436.55</v>
      </c>
      <c r="E418" s="294">
        <v>1423.08</v>
      </c>
      <c r="F418" s="294">
        <v>1419.43</v>
      </c>
      <c r="G418" s="294">
        <v>909.98</v>
      </c>
      <c r="H418" s="294">
        <v>1305</v>
      </c>
      <c r="I418" s="294">
        <v>1557.63</v>
      </c>
      <c r="J418" s="294">
        <v>1896.77</v>
      </c>
      <c r="K418" s="294">
        <v>1950.05</v>
      </c>
      <c r="L418" s="294">
        <v>1965.26</v>
      </c>
      <c r="M418" s="294">
        <v>1964.19</v>
      </c>
      <c r="N418" s="294">
        <v>1941.09</v>
      </c>
      <c r="O418" s="294">
        <v>1966.69</v>
      </c>
      <c r="P418" s="294">
        <v>1918.24</v>
      </c>
      <c r="Q418" s="294">
        <v>1912.76</v>
      </c>
      <c r="R418" s="294">
        <v>1904.24</v>
      </c>
      <c r="S418" s="294">
        <v>1891.53</v>
      </c>
      <c r="T418" s="294">
        <v>1898</v>
      </c>
      <c r="U418" s="294">
        <v>1879</v>
      </c>
      <c r="V418" s="294">
        <v>1861.72</v>
      </c>
      <c r="W418" s="294">
        <v>1888.16</v>
      </c>
      <c r="X418" s="294">
        <v>1873.86</v>
      </c>
      <c r="Y418" s="294">
        <v>1627.76</v>
      </c>
    </row>
    <row r="419" spans="1:25" hidden="1" outlineLevel="1">
      <c r="A419" s="314">
        <v>27</v>
      </c>
      <c r="B419" s="294">
        <v>1625.29</v>
      </c>
      <c r="C419" s="294">
        <v>1540.17</v>
      </c>
      <c r="D419" s="294">
        <v>1450.94</v>
      </c>
      <c r="E419" s="294">
        <v>1435.75</v>
      </c>
      <c r="F419" s="294">
        <v>1438.11</v>
      </c>
      <c r="G419" s="294">
        <v>1518.37</v>
      </c>
      <c r="H419" s="294">
        <v>1609.02</v>
      </c>
      <c r="I419" s="294">
        <v>1600.16</v>
      </c>
      <c r="J419" s="294">
        <v>1853.29</v>
      </c>
      <c r="K419" s="294">
        <v>1961.02</v>
      </c>
      <c r="L419" s="294">
        <v>1964.31</v>
      </c>
      <c r="M419" s="294">
        <v>1973.84</v>
      </c>
      <c r="N419" s="294">
        <v>1894.57</v>
      </c>
      <c r="O419" s="294">
        <v>1974.4</v>
      </c>
      <c r="P419" s="294">
        <v>1947.57</v>
      </c>
      <c r="Q419" s="294">
        <v>1951.13</v>
      </c>
      <c r="R419" s="294">
        <v>1932.73</v>
      </c>
      <c r="S419" s="294">
        <v>1927.85</v>
      </c>
      <c r="T419" s="294">
        <v>1927.56</v>
      </c>
      <c r="U419" s="294">
        <v>1930.03</v>
      </c>
      <c r="V419" s="294">
        <v>1932.86</v>
      </c>
      <c r="W419" s="294">
        <v>1988.4</v>
      </c>
      <c r="X419" s="294">
        <v>1974.59</v>
      </c>
      <c r="Y419" s="294">
        <v>1809.06</v>
      </c>
    </row>
    <row r="420" spans="1:25" hidden="1" outlineLevel="1">
      <c r="A420" s="314">
        <v>28</v>
      </c>
      <c r="B420" s="294">
        <v>1753.81</v>
      </c>
      <c r="C420" s="294">
        <v>1618.87</v>
      </c>
      <c r="D420" s="294">
        <v>1555.15</v>
      </c>
      <c r="E420" s="294">
        <v>1543.29</v>
      </c>
      <c r="F420" s="294">
        <v>1511.16</v>
      </c>
      <c r="G420" s="294">
        <v>1531.3</v>
      </c>
      <c r="H420" s="294">
        <v>1621.3</v>
      </c>
      <c r="I420" s="294">
        <v>1549.96</v>
      </c>
      <c r="J420" s="294">
        <v>1590.89</v>
      </c>
      <c r="K420" s="294">
        <v>1814.22</v>
      </c>
      <c r="L420" s="294">
        <v>1826.65</v>
      </c>
      <c r="M420" s="294">
        <v>1835.34</v>
      </c>
      <c r="N420" s="294">
        <v>1842.74</v>
      </c>
      <c r="O420" s="294">
        <v>1855.09</v>
      </c>
      <c r="P420" s="294">
        <v>1859.41</v>
      </c>
      <c r="Q420" s="294">
        <v>1858.67</v>
      </c>
      <c r="R420" s="294">
        <v>1855.84</v>
      </c>
      <c r="S420" s="294">
        <v>1861.02</v>
      </c>
      <c r="T420" s="294">
        <v>1845.2</v>
      </c>
      <c r="U420" s="294">
        <v>1830.42</v>
      </c>
      <c r="V420" s="294">
        <v>1847.53</v>
      </c>
      <c r="W420" s="294">
        <v>1879.69</v>
      </c>
      <c r="X420" s="294">
        <v>1837.46</v>
      </c>
      <c r="Y420" s="294">
        <v>1796.85</v>
      </c>
    </row>
    <row r="421" spans="1:25" hidden="1" outlineLevel="1">
      <c r="A421" s="314">
        <v>29</v>
      </c>
      <c r="B421" s="294">
        <v>1693.98</v>
      </c>
      <c r="C421" s="294">
        <v>1647.68</v>
      </c>
      <c r="D421" s="294">
        <v>1606.81</v>
      </c>
      <c r="E421" s="294">
        <v>1560.46</v>
      </c>
      <c r="F421" s="294">
        <v>1538.85</v>
      </c>
      <c r="G421" s="294">
        <v>1531.1</v>
      </c>
      <c r="H421" s="294">
        <v>1611.15</v>
      </c>
      <c r="I421" s="294">
        <v>1638.96</v>
      </c>
      <c r="J421" s="294">
        <v>1632.66</v>
      </c>
      <c r="K421" s="294">
        <v>1877.28</v>
      </c>
      <c r="L421" s="294">
        <v>1934.15</v>
      </c>
      <c r="M421" s="294">
        <v>1953.8</v>
      </c>
      <c r="N421" s="294">
        <v>1961.56</v>
      </c>
      <c r="O421" s="294">
        <v>1954.85</v>
      </c>
      <c r="P421" s="294">
        <v>1961.41</v>
      </c>
      <c r="Q421" s="294">
        <v>1931.46</v>
      </c>
      <c r="R421" s="294">
        <v>1909.51</v>
      </c>
      <c r="S421" s="294">
        <v>1910.03</v>
      </c>
      <c r="T421" s="294">
        <v>1930.66</v>
      </c>
      <c r="U421" s="294">
        <v>1925.7</v>
      </c>
      <c r="V421" s="294">
        <v>1936.46</v>
      </c>
      <c r="W421" s="294">
        <v>1918.17</v>
      </c>
      <c r="X421" s="294">
        <v>1893.4</v>
      </c>
      <c r="Y421" s="294">
        <v>1806.39</v>
      </c>
    </row>
    <row r="422" spans="1:25" hidden="1" outlineLevel="1">
      <c r="A422" s="314">
        <v>30</v>
      </c>
      <c r="B422" s="294">
        <v>1668.02</v>
      </c>
      <c r="C422" s="294">
        <v>1620.53</v>
      </c>
      <c r="D422" s="294">
        <v>1565.17</v>
      </c>
      <c r="E422" s="294">
        <v>1520.87</v>
      </c>
      <c r="F422" s="294">
        <v>1468.62</v>
      </c>
      <c r="G422" s="294">
        <v>1555.32</v>
      </c>
      <c r="H422" s="294">
        <v>1715.02</v>
      </c>
      <c r="I422" s="294">
        <v>1876.13</v>
      </c>
      <c r="J422" s="294">
        <v>1971.88</v>
      </c>
      <c r="K422" s="294">
        <v>2008.37</v>
      </c>
      <c r="L422" s="294">
        <v>2066.21</v>
      </c>
      <c r="M422" s="294">
        <v>2053.91</v>
      </c>
      <c r="N422" s="294">
        <v>2011.28</v>
      </c>
      <c r="O422" s="294">
        <v>2007.21</v>
      </c>
      <c r="P422" s="294">
        <v>2069.38</v>
      </c>
      <c r="Q422" s="294">
        <v>2051.13</v>
      </c>
      <c r="R422" s="294">
        <v>1995.19</v>
      </c>
      <c r="S422" s="294">
        <v>1996.33</v>
      </c>
      <c r="T422" s="294">
        <v>1980.39</v>
      </c>
      <c r="U422" s="294">
        <v>1967.46</v>
      </c>
      <c r="V422" s="294">
        <v>1955.8</v>
      </c>
      <c r="W422" s="294">
        <v>1935.46</v>
      </c>
      <c r="X422" s="294">
        <v>1892.03</v>
      </c>
      <c r="Y422" s="294">
        <v>1664.62</v>
      </c>
    </row>
    <row r="423" spans="1:25" hidden="1" outlineLevel="1">
      <c r="A423" s="314">
        <v>31</v>
      </c>
      <c r="B423" s="294">
        <v>949.16</v>
      </c>
      <c r="C423" s="294">
        <v>1407.61</v>
      </c>
      <c r="D423" s="294">
        <v>1087.97</v>
      </c>
      <c r="E423" s="294">
        <v>789.67</v>
      </c>
      <c r="F423" s="294">
        <v>1365.5</v>
      </c>
      <c r="G423" s="294">
        <v>789.9</v>
      </c>
      <c r="H423" s="294">
        <v>948.3</v>
      </c>
      <c r="I423" s="294">
        <v>985.81</v>
      </c>
      <c r="J423" s="294">
        <v>1042.51</v>
      </c>
      <c r="K423" s="294">
        <v>1051.3599999999999</v>
      </c>
      <c r="L423" s="294">
        <v>1056.01</v>
      </c>
      <c r="M423" s="294">
        <v>1059.1600000000001</v>
      </c>
      <c r="N423" s="294">
        <v>1050.58</v>
      </c>
      <c r="O423" s="294">
        <v>1056.7</v>
      </c>
      <c r="P423" s="294">
        <v>1064</v>
      </c>
      <c r="Q423" s="294">
        <v>1873.74</v>
      </c>
      <c r="R423" s="294">
        <v>778.49</v>
      </c>
      <c r="S423" s="294">
        <v>851.38</v>
      </c>
      <c r="T423" s="294">
        <v>1027.44</v>
      </c>
      <c r="U423" s="294">
        <v>778.69</v>
      </c>
      <c r="V423" s="294">
        <v>853.07</v>
      </c>
      <c r="W423" s="294">
        <v>1852.45</v>
      </c>
      <c r="X423" s="294">
        <v>1012.98</v>
      </c>
      <c r="Y423" s="294">
        <v>1558.14</v>
      </c>
    </row>
    <row r="424" spans="1:25" collapsed="1">
      <c r="A424" s="304"/>
      <c r="B424" s="551"/>
      <c r="C424" s="551"/>
      <c r="D424" s="551"/>
      <c r="E424" s="551"/>
      <c r="F424" s="551"/>
      <c r="G424" s="551"/>
      <c r="H424" s="551"/>
      <c r="I424" s="551"/>
      <c r="J424" s="551"/>
      <c r="K424" s="551"/>
      <c r="L424" s="551"/>
      <c r="M424" s="551"/>
      <c r="N424" s="551"/>
      <c r="O424" s="551"/>
      <c r="P424" s="551"/>
      <c r="Q424" s="551"/>
      <c r="R424" s="551"/>
      <c r="S424" s="551"/>
      <c r="T424" s="551"/>
      <c r="U424" s="551"/>
      <c r="V424" s="551"/>
      <c r="W424" s="551"/>
      <c r="X424" s="551"/>
      <c r="Y424" s="551"/>
    </row>
    <row r="425" spans="1:25">
      <c r="A425" s="409" t="s">
        <v>208</v>
      </c>
      <c r="B425" s="415" t="s">
        <v>337</v>
      </c>
      <c r="C425" s="415"/>
      <c r="D425" s="415"/>
      <c r="E425" s="415"/>
      <c r="F425" s="415"/>
      <c r="G425" s="415"/>
      <c r="H425" s="415"/>
      <c r="I425" s="415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</row>
    <row r="426" spans="1:25" ht="30" hidden="1" outlineLevel="1">
      <c r="A426" s="409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1760.11</v>
      </c>
      <c r="C427" s="279">
        <v>1680.89</v>
      </c>
      <c r="D427" s="279">
        <v>1634.65</v>
      </c>
      <c r="E427" s="279">
        <v>1612.86</v>
      </c>
      <c r="F427" s="279">
        <v>1615.43</v>
      </c>
      <c r="G427" s="279">
        <v>1603.93</v>
      </c>
      <c r="H427" s="279">
        <v>1631.54</v>
      </c>
      <c r="I427" s="279">
        <v>1645.34</v>
      </c>
      <c r="J427" s="279">
        <v>1642.47</v>
      </c>
      <c r="K427" s="279">
        <v>1786.57</v>
      </c>
      <c r="L427" s="279">
        <v>1898.27</v>
      </c>
      <c r="M427" s="279">
        <v>1921.8</v>
      </c>
      <c r="N427" s="279">
        <v>1883.85</v>
      </c>
      <c r="O427" s="279">
        <v>1893.95</v>
      </c>
      <c r="P427" s="279">
        <v>1851.64</v>
      </c>
      <c r="Q427" s="279">
        <v>1790.36</v>
      </c>
      <c r="R427" s="279">
        <v>1768.03</v>
      </c>
      <c r="S427" s="279">
        <v>1768.24</v>
      </c>
      <c r="T427" s="279">
        <v>1801.79</v>
      </c>
      <c r="U427" s="279">
        <v>1951.04</v>
      </c>
      <c r="V427" s="279">
        <v>2034</v>
      </c>
      <c r="W427" s="279">
        <v>2018.98</v>
      </c>
      <c r="X427" s="279">
        <v>1781.61</v>
      </c>
      <c r="Y427" s="279">
        <v>1659.22</v>
      </c>
    </row>
    <row r="428" spans="1:25" hidden="1" outlineLevel="1">
      <c r="A428" s="314">
        <v>2</v>
      </c>
      <c r="B428" s="279">
        <v>1667.73</v>
      </c>
      <c r="C428" s="279">
        <v>1579.98</v>
      </c>
      <c r="D428" s="279">
        <v>1532.76</v>
      </c>
      <c r="E428" s="279">
        <v>1523.13</v>
      </c>
      <c r="F428" s="279">
        <v>1505.71</v>
      </c>
      <c r="G428" s="279">
        <v>1502.85</v>
      </c>
      <c r="H428" s="279">
        <v>1576.45</v>
      </c>
      <c r="I428" s="279">
        <v>1608.18</v>
      </c>
      <c r="J428" s="279">
        <v>1688.11</v>
      </c>
      <c r="K428" s="279">
        <v>1777.03</v>
      </c>
      <c r="L428" s="279">
        <v>1889.64</v>
      </c>
      <c r="M428" s="279">
        <v>1888.69</v>
      </c>
      <c r="N428" s="279">
        <v>1845.28</v>
      </c>
      <c r="O428" s="279">
        <v>1823.9</v>
      </c>
      <c r="P428" s="279">
        <v>1802.24</v>
      </c>
      <c r="Q428" s="279">
        <v>1762.21</v>
      </c>
      <c r="R428" s="279">
        <v>1745.88</v>
      </c>
      <c r="S428" s="279">
        <v>1748.35</v>
      </c>
      <c r="T428" s="279">
        <v>1761.59</v>
      </c>
      <c r="U428" s="279">
        <v>1919.1</v>
      </c>
      <c r="V428" s="279">
        <v>1968.64</v>
      </c>
      <c r="W428" s="279">
        <v>1971.73</v>
      </c>
      <c r="X428" s="279">
        <v>1748.58</v>
      </c>
      <c r="Y428" s="279">
        <v>1627.68</v>
      </c>
    </row>
    <row r="429" spans="1:25" hidden="1" outlineLevel="1">
      <c r="A429" s="314">
        <v>3</v>
      </c>
      <c r="B429" s="279">
        <v>1632.71</v>
      </c>
      <c r="C429" s="279">
        <v>1564.22</v>
      </c>
      <c r="D429" s="279">
        <v>1538.03</v>
      </c>
      <c r="E429" s="279">
        <v>1511.17</v>
      </c>
      <c r="F429" s="279">
        <v>1493.55</v>
      </c>
      <c r="G429" s="279">
        <v>1509.25</v>
      </c>
      <c r="H429" s="279">
        <v>1530.99</v>
      </c>
      <c r="I429" s="279">
        <v>1592.47</v>
      </c>
      <c r="J429" s="279">
        <v>1689.14</v>
      </c>
      <c r="K429" s="279">
        <v>1788.87</v>
      </c>
      <c r="L429" s="279">
        <v>1860.69</v>
      </c>
      <c r="M429" s="279">
        <v>1863.55</v>
      </c>
      <c r="N429" s="279">
        <v>1837.19</v>
      </c>
      <c r="O429" s="279">
        <v>1843.89</v>
      </c>
      <c r="P429" s="279">
        <v>1844.59</v>
      </c>
      <c r="Q429" s="279">
        <v>1828.06</v>
      </c>
      <c r="R429" s="279">
        <v>1788.92</v>
      </c>
      <c r="S429" s="279">
        <v>1815.73</v>
      </c>
      <c r="T429" s="279">
        <v>1834.96</v>
      </c>
      <c r="U429" s="279">
        <v>1955.9</v>
      </c>
      <c r="V429" s="279">
        <v>1996.23</v>
      </c>
      <c r="W429" s="279">
        <v>2011.26</v>
      </c>
      <c r="X429" s="279">
        <v>1821.47</v>
      </c>
      <c r="Y429" s="279">
        <v>1682.63</v>
      </c>
    </row>
    <row r="430" spans="1:25" hidden="1" outlineLevel="1">
      <c r="A430" s="314">
        <v>4</v>
      </c>
      <c r="B430" s="279">
        <v>1729.62</v>
      </c>
      <c r="C430" s="279">
        <v>1646.76</v>
      </c>
      <c r="D430" s="279">
        <v>1591.99</v>
      </c>
      <c r="E430" s="279">
        <v>1576.02</v>
      </c>
      <c r="F430" s="279">
        <v>1591.17</v>
      </c>
      <c r="G430" s="279">
        <v>1650.26</v>
      </c>
      <c r="H430" s="279">
        <v>1867.93</v>
      </c>
      <c r="I430" s="279">
        <v>2035.23</v>
      </c>
      <c r="J430" s="279">
        <v>2102.02</v>
      </c>
      <c r="K430" s="279">
        <v>2119.5500000000002</v>
      </c>
      <c r="L430" s="279">
        <v>2132.31</v>
      </c>
      <c r="M430" s="279">
        <v>2164.08</v>
      </c>
      <c r="N430" s="279">
        <v>2146.37</v>
      </c>
      <c r="O430" s="279">
        <v>2190.6</v>
      </c>
      <c r="P430" s="279">
        <v>2189.2399999999998</v>
      </c>
      <c r="Q430" s="279">
        <v>2147.48</v>
      </c>
      <c r="R430" s="279">
        <v>2140.85</v>
      </c>
      <c r="S430" s="279">
        <v>2098.7600000000002</v>
      </c>
      <c r="T430" s="279">
        <v>2067.0500000000002</v>
      </c>
      <c r="U430" s="279">
        <v>2070.84</v>
      </c>
      <c r="V430" s="279">
        <v>2120.65</v>
      </c>
      <c r="W430" s="279">
        <v>2106.79</v>
      </c>
      <c r="X430" s="279">
        <v>2000.34</v>
      </c>
      <c r="Y430" s="279">
        <v>1734.71</v>
      </c>
    </row>
    <row r="431" spans="1:25" hidden="1" outlineLevel="1">
      <c r="A431" s="314">
        <v>5</v>
      </c>
      <c r="B431" s="279">
        <v>1715.39</v>
      </c>
      <c r="C431" s="279">
        <v>1625.99</v>
      </c>
      <c r="D431" s="279">
        <v>1579.33</v>
      </c>
      <c r="E431" s="279">
        <v>1564.94</v>
      </c>
      <c r="F431" s="279">
        <v>1572.03</v>
      </c>
      <c r="G431" s="279">
        <v>1638.88</v>
      </c>
      <c r="H431" s="279">
        <v>1832.57</v>
      </c>
      <c r="I431" s="279">
        <v>1983.03</v>
      </c>
      <c r="J431" s="279">
        <v>2041.21</v>
      </c>
      <c r="K431" s="279">
        <v>2106.21</v>
      </c>
      <c r="L431" s="279">
        <v>2095.0500000000002</v>
      </c>
      <c r="M431" s="279">
        <v>2123.33</v>
      </c>
      <c r="N431" s="279">
        <v>2115.79</v>
      </c>
      <c r="O431" s="279">
        <v>2131.69</v>
      </c>
      <c r="P431" s="279">
        <v>2125.67</v>
      </c>
      <c r="Q431" s="279">
        <v>2126.5500000000002</v>
      </c>
      <c r="R431" s="279">
        <v>2103.1</v>
      </c>
      <c r="S431" s="279">
        <v>2099.88</v>
      </c>
      <c r="T431" s="279">
        <v>2062.48</v>
      </c>
      <c r="U431" s="279">
        <v>2028.95</v>
      </c>
      <c r="V431" s="279">
        <v>2058.56</v>
      </c>
      <c r="W431" s="279">
        <v>2108.33</v>
      </c>
      <c r="X431" s="279">
        <v>2003.74</v>
      </c>
      <c r="Y431" s="279">
        <v>1741.17</v>
      </c>
    </row>
    <row r="432" spans="1:25" hidden="1" outlineLevel="1">
      <c r="A432" s="314">
        <v>6</v>
      </c>
      <c r="B432" s="279">
        <v>1838.27</v>
      </c>
      <c r="C432" s="279">
        <v>1672.83</v>
      </c>
      <c r="D432" s="279">
        <v>1636.7</v>
      </c>
      <c r="E432" s="279">
        <v>1608.67</v>
      </c>
      <c r="F432" s="279">
        <v>1626.89</v>
      </c>
      <c r="G432" s="279">
        <v>1687.92</v>
      </c>
      <c r="H432" s="279">
        <v>1942.35</v>
      </c>
      <c r="I432" s="279">
        <v>2005.26</v>
      </c>
      <c r="J432" s="279">
        <v>2089.4899999999998</v>
      </c>
      <c r="K432" s="279">
        <v>2166.1</v>
      </c>
      <c r="L432" s="279">
        <v>2168.0700000000002</v>
      </c>
      <c r="M432" s="279">
        <v>2179.62</v>
      </c>
      <c r="N432" s="279">
        <v>2150.7199999999998</v>
      </c>
      <c r="O432" s="279">
        <v>2171.94</v>
      </c>
      <c r="P432" s="279">
        <v>2154.48</v>
      </c>
      <c r="Q432" s="279">
        <v>2113.16</v>
      </c>
      <c r="R432" s="279">
        <v>2071.7600000000002</v>
      </c>
      <c r="S432" s="279">
        <v>2076.94</v>
      </c>
      <c r="T432" s="279">
        <v>2023.8</v>
      </c>
      <c r="U432" s="279">
        <v>2008.18</v>
      </c>
      <c r="V432" s="279">
        <v>963.48</v>
      </c>
      <c r="W432" s="279">
        <v>963.81</v>
      </c>
      <c r="X432" s="279">
        <v>2037.71</v>
      </c>
      <c r="Y432" s="279">
        <v>1785.19</v>
      </c>
    </row>
    <row r="433" spans="1:25" hidden="1" outlineLevel="1">
      <c r="A433" s="314">
        <v>7</v>
      </c>
      <c r="B433" s="279">
        <v>1924.42</v>
      </c>
      <c r="C433" s="279">
        <v>1700.63</v>
      </c>
      <c r="D433" s="279">
        <v>1645.68</v>
      </c>
      <c r="E433" s="279">
        <v>1629.49</v>
      </c>
      <c r="F433" s="279">
        <v>1626.6</v>
      </c>
      <c r="G433" s="279">
        <v>1644.95</v>
      </c>
      <c r="H433" s="279">
        <v>1730.88</v>
      </c>
      <c r="I433" s="279">
        <v>1716.78</v>
      </c>
      <c r="J433" s="279">
        <v>1912.51</v>
      </c>
      <c r="K433" s="279">
        <v>1995.59</v>
      </c>
      <c r="L433" s="279">
        <v>2062.71</v>
      </c>
      <c r="M433" s="279">
        <v>2065.5300000000002</v>
      </c>
      <c r="N433" s="279">
        <v>2052.87</v>
      </c>
      <c r="O433" s="279">
        <v>2065.25</v>
      </c>
      <c r="P433" s="279">
        <v>2016.23</v>
      </c>
      <c r="Q433" s="279">
        <v>2004.54</v>
      </c>
      <c r="R433" s="279">
        <v>1981.59</v>
      </c>
      <c r="S433" s="279">
        <v>1966.61</v>
      </c>
      <c r="T433" s="279">
        <v>1974.26</v>
      </c>
      <c r="U433" s="279">
        <v>2017.23</v>
      </c>
      <c r="V433" s="279">
        <v>2037.18</v>
      </c>
      <c r="W433" s="279">
        <v>1981.94</v>
      </c>
      <c r="X433" s="279">
        <v>1961.67</v>
      </c>
      <c r="Y433" s="279">
        <v>1704.64</v>
      </c>
    </row>
    <row r="434" spans="1:25" hidden="1" outlineLevel="1">
      <c r="A434" s="314">
        <v>8</v>
      </c>
      <c r="B434" s="279">
        <v>1757.65</v>
      </c>
      <c r="C434" s="279">
        <v>1645.65</v>
      </c>
      <c r="D434" s="279">
        <v>1596.59</v>
      </c>
      <c r="E434" s="279">
        <v>1570.66</v>
      </c>
      <c r="F434" s="279">
        <v>1560.25</v>
      </c>
      <c r="G434" s="279">
        <v>1556.24</v>
      </c>
      <c r="H434" s="279">
        <v>1582.77</v>
      </c>
      <c r="I434" s="279">
        <v>1619.02</v>
      </c>
      <c r="J434" s="279">
        <v>1728.11</v>
      </c>
      <c r="K434" s="279">
        <v>1905.83</v>
      </c>
      <c r="L434" s="279">
        <v>1961.51</v>
      </c>
      <c r="M434" s="279">
        <v>1988.32</v>
      </c>
      <c r="N434" s="279">
        <v>1986.75</v>
      </c>
      <c r="O434" s="279">
        <v>1983.94</v>
      </c>
      <c r="P434" s="279">
        <v>1986.01</v>
      </c>
      <c r="Q434" s="279">
        <v>1970.47</v>
      </c>
      <c r="R434" s="279">
        <v>1960.16</v>
      </c>
      <c r="S434" s="279">
        <v>1948.28</v>
      </c>
      <c r="T434" s="279">
        <v>1968.11</v>
      </c>
      <c r="U434" s="279">
        <v>1995</v>
      </c>
      <c r="V434" s="279">
        <v>2040.29</v>
      </c>
      <c r="W434" s="279">
        <v>2017.15</v>
      </c>
      <c r="X434" s="279">
        <v>1994.4</v>
      </c>
      <c r="Y434" s="279">
        <v>1856.91</v>
      </c>
    </row>
    <row r="435" spans="1:25" hidden="1" outlineLevel="1">
      <c r="A435" s="314">
        <v>9</v>
      </c>
      <c r="B435" s="279">
        <v>1932.8</v>
      </c>
      <c r="C435" s="279">
        <v>1767.31</v>
      </c>
      <c r="D435" s="279">
        <v>1710.01</v>
      </c>
      <c r="E435" s="279">
        <v>1669.79</v>
      </c>
      <c r="F435" s="279">
        <v>1650.84</v>
      </c>
      <c r="G435" s="279">
        <v>1665.92</v>
      </c>
      <c r="H435" s="279">
        <v>1720.15</v>
      </c>
      <c r="I435" s="279">
        <v>1745.85</v>
      </c>
      <c r="J435" s="279">
        <v>1826.68</v>
      </c>
      <c r="K435" s="279">
        <v>1938.23</v>
      </c>
      <c r="L435" s="279">
        <v>2001.18</v>
      </c>
      <c r="M435" s="279">
        <v>1994.84</v>
      </c>
      <c r="N435" s="279">
        <v>1972.19</v>
      </c>
      <c r="O435" s="279">
        <v>1982.3</v>
      </c>
      <c r="P435" s="279">
        <v>1977.71</v>
      </c>
      <c r="Q435" s="279">
        <v>1958.06</v>
      </c>
      <c r="R435" s="279">
        <v>1947.75</v>
      </c>
      <c r="S435" s="279">
        <v>1945.33</v>
      </c>
      <c r="T435" s="279">
        <v>1930.88</v>
      </c>
      <c r="U435" s="279">
        <v>1995.98</v>
      </c>
      <c r="V435" s="279">
        <v>2032.02</v>
      </c>
      <c r="W435" s="279">
        <v>1963.03</v>
      </c>
      <c r="X435" s="279">
        <v>1944.98</v>
      </c>
      <c r="Y435" s="279">
        <v>1717.91</v>
      </c>
    </row>
    <row r="436" spans="1:25" hidden="1" outlineLevel="1">
      <c r="A436" s="314">
        <v>10</v>
      </c>
      <c r="B436" s="279">
        <v>1771.03</v>
      </c>
      <c r="C436" s="279">
        <v>1699.08</v>
      </c>
      <c r="D436" s="279">
        <v>1634.53</v>
      </c>
      <c r="E436" s="279">
        <v>1617.64</v>
      </c>
      <c r="F436" s="279">
        <v>1620.71</v>
      </c>
      <c r="G436" s="279">
        <v>1635.07</v>
      </c>
      <c r="H436" s="279">
        <v>1704.79</v>
      </c>
      <c r="I436" s="279">
        <v>1804.27</v>
      </c>
      <c r="J436" s="279">
        <v>1852.81</v>
      </c>
      <c r="K436" s="279">
        <v>1939.86</v>
      </c>
      <c r="L436" s="279">
        <v>1988.49</v>
      </c>
      <c r="M436" s="279">
        <v>1998.22</v>
      </c>
      <c r="N436" s="279">
        <v>1979.25</v>
      </c>
      <c r="O436" s="279">
        <v>1981.15</v>
      </c>
      <c r="P436" s="279">
        <v>1973.68</v>
      </c>
      <c r="Q436" s="279">
        <v>1956.89</v>
      </c>
      <c r="R436" s="279">
        <v>1934.24</v>
      </c>
      <c r="S436" s="279">
        <v>1924.8</v>
      </c>
      <c r="T436" s="279">
        <v>1900.42</v>
      </c>
      <c r="U436" s="279">
        <v>1986.91</v>
      </c>
      <c r="V436" s="279">
        <v>1995.28</v>
      </c>
      <c r="W436" s="279">
        <v>1964.17</v>
      </c>
      <c r="X436" s="279">
        <v>1867.49</v>
      </c>
      <c r="Y436" s="279">
        <v>1700.22</v>
      </c>
    </row>
    <row r="437" spans="1:25" hidden="1" outlineLevel="1">
      <c r="A437" s="314">
        <v>11</v>
      </c>
      <c r="B437" s="279">
        <v>1690.55</v>
      </c>
      <c r="C437" s="279">
        <v>1646.99</v>
      </c>
      <c r="D437" s="279">
        <v>1590.13</v>
      </c>
      <c r="E437" s="279">
        <v>1578.12</v>
      </c>
      <c r="F437" s="279">
        <v>1590.15</v>
      </c>
      <c r="G437" s="279">
        <v>1624.07</v>
      </c>
      <c r="H437" s="279">
        <v>1889.67</v>
      </c>
      <c r="I437" s="279">
        <v>1937.59</v>
      </c>
      <c r="J437" s="279">
        <v>1987.14</v>
      </c>
      <c r="K437" s="279">
        <v>2019.85</v>
      </c>
      <c r="L437" s="279">
        <v>2021.68</v>
      </c>
      <c r="M437" s="279">
        <v>2023.55</v>
      </c>
      <c r="N437" s="279">
        <v>2020.58</v>
      </c>
      <c r="O437" s="279">
        <v>2015.09</v>
      </c>
      <c r="P437" s="279">
        <v>2012.46</v>
      </c>
      <c r="Q437" s="279">
        <v>2029.27</v>
      </c>
      <c r="R437" s="279">
        <v>2022.6</v>
      </c>
      <c r="S437" s="279">
        <v>2020.59</v>
      </c>
      <c r="T437" s="279">
        <v>1990.91</v>
      </c>
      <c r="U437" s="279">
        <v>1944.51</v>
      </c>
      <c r="V437" s="279">
        <v>1977.41</v>
      </c>
      <c r="W437" s="279">
        <v>2038.29</v>
      </c>
      <c r="X437" s="279">
        <v>1923.34</v>
      </c>
      <c r="Y437" s="279">
        <v>1815.54</v>
      </c>
    </row>
    <row r="438" spans="1:25" hidden="1" outlineLevel="1">
      <c r="A438" s="314">
        <v>12</v>
      </c>
      <c r="B438" s="279">
        <v>1770.65</v>
      </c>
      <c r="C438" s="279">
        <v>1648.21</v>
      </c>
      <c r="D438" s="279">
        <v>1563.3</v>
      </c>
      <c r="E438" s="279">
        <v>1544.52</v>
      </c>
      <c r="F438" s="279">
        <v>1538.62</v>
      </c>
      <c r="G438" s="279">
        <v>1617.02</v>
      </c>
      <c r="H438" s="279">
        <v>1852.71</v>
      </c>
      <c r="I438" s="279">
        <v>2022.16</v>
      </c>
      <c r="J438" s="279">
        <v>2186.44</v>
      </c>
      <c r="K438" s="279">
        <v>2210.4499999999998</v>
      </c>
      <c r="L438" s="279">
        <v>2222.59</v>
      </c>
      <c r="M438" s="279">
        <v>2228.62</v>
      </c>
      <c r="N438" s="279">
        <v>2209.27</v>
      </c>
      <c r="O438" s="279">
        <v>2226.61</v>
      </c>
      <c r="P438" s="279">
        <v>2236.6</v>
      </c>
      <c r="Q438" s="279">
        <v>2194.0700000000002</v>
      </c>
      <c r="R438" s="279">
        <v>2137.48</v>
      </c>
      <c r="S438" s="279">
        <v>2103.29</v>
      </c>
      <c r="T438" s="279">
        <v>2077.1799999999998</v>
      </c>
      <c r="U438" s="279">
        <v>2079.63</v>
      </c>
      <c r="V438" s="279">
        <v>2060.56</v>
      </c>
      <c r="W438" s="279">
        <v>2054.81</v>
      </c>
      <c r="X438" s="279">
        <v>2032.98</v>
      </c>
      <c r="Y438" s="279">
        <v>1800.12</v>
      </c>
    </row>
    <row r="439" spans="1:25" hidden="1" outlineLevel="1">
      <c r="A439" s="314">
        <v>13</v>
      </c>
      <c r="B439" s="279">
        <v>1739.05</v>
      </c>
      <c r="C439" s="279">
        <v>1629.58</v>
      </c>
      <c r="D439" s="279">
        <v>1570.32</v>
      </c>
      <c r="E439" s="279">
        <v>1566.7</v>
      </c>
      <c r="F439" s="279">
        <v>1568.74</v>
      </c>
      <c r="G439" s="279">
        <v>1622.39</v>
      </c>
      <c r="H439" s="279">
        <v>1905.88</v>
      </c>
      <c r="I439" s="279">
        <v>2026.84</v>
      </c>
      <c r="J439" s="279">
        <v>2090.12</v>
      </c>
      <c r="K439" s="279">
        <v>2188.2199999999998</v>
      </c>
      <c r="L439" s="279">
        <v>2202.86</v>
      </c>
      <c r="M439" s="279">
        <v>2115.8000000000002</v>
      </c>
      <c r="N439" s="279">
        <v>2101.85</v>
      </c>
      <c r="O439" s="279">
        <v>2213.61</v>
      </c>
      <c r="P439" s="279">
        <v>2206.21</v>
      </c>
      <c r="Q439" s="279">
        <v>2200.35</v>
      </c>
      <c r="R439" s="279">
        <v>2142.2199999999998</v>
      </c>
      <c r="S439" s="279">
        <v>2111.52</v>
      </c>
      <c r="T439" s="279">
        <v>2108.2600000000002</v>
      </c>
      <c r="U439" s="279">
        <v>2020.16</v>
      </c>
      <c r="V439" s="279">
        <v>2053.48</v>
      </c>
      <c r="W439" s="279">
        <v>2191.4</v>
      </c>
      <c r="X439" s="279">
        <v>2003.34</v>
      </c>
      <c r="Y439" s="279">
        <v>1741.52</v>
      </c>
    </row>
    <row r="440" spans="1:25" hidden="1" outlineLevel="1">
      <c r="A440" s="314">
        <v>14</v>
      </c>
      <c r="B440" s="279">
        <v>1829.48</v>
      </c>
      <c r="C440" s="279">
        <v>1675.85</v>
      </c>
      <c r="D440" s="279">
        <v>1622.03</v>
      </c>
      <c r="E440" s="279">
        <v>1608.58</v>
      </c>
      <c r="F440" s="279">
        <v>1594.56</v>
      </c>
      <c r="G440" s="279">
        <v>1592.14</v>
      </c>
      <c r="H440" s="279">
        <v>1722.28</v>
      </c>
      <c r="I440" s="279">
        <v>1797.31</v>
      </c>
      <c r="J440" s="279">
        <v>1985.29</v>
      </c>
      <c r="K440" s="279">
        <v>2019.34</v>
      </c>
      <c r="L440" s="279">
        <v>2047.45</v>
      </c>
      <c r="M440" s="279">
        <v>2044.92</v>
      </c>
      <c r="N440" s="279">
        <v>2078.4499999999998</v>
      </c>
      <c r="O440" s="279">
        <v>2079.1799999999998</v>
      </c>
      <c r="P440" s="279">
        <v>2069.5100000000002</v>
      </c>
      <c r="Q440" s="279">
        <v>2048.92</v>
      </c>
      <c r="R440" s="279">
        <v>2049.98</v>
      </c>
      <c r="S440" s="279">
        <v>2052.6</v>
      </c>
      <c r="T440" s="279">
        <v>2028.05</v>
      </c>
      <c r="U440" s="279">
        <v>2043.64</v>
      </c>
      <c r="V440" s="279">
        <v>2064.36</v>
      </c>
      <c r="W440" s="279">
        <v>2069.6799999999998</v>
      </c>
      <c r="X440" s="279">
        <v>2049.73</v>
      </c>
      <c r="Y440" s="279">
        <v>1810.77</v>
      </c>
    </row>
    <row r="441" spans="1:25" hidden="1" outlineLevel="1">
      <c r="A441" s="314">
        <v>15</v>
      </c>
      <c r="B441" s="279">
        <v>1706.33</v>
      </c>
      <c r="C441" s="279">
        <v>1607.46</v>
      </c>
      <c r="D441" s="279">
        <v>1583.48</v>
      </c>
      <c r="E441" s="279">
        <v>1572.96</v>
      </c>
      <c r="F441" s="279">
        <v>1572.19</v>
      </c>
      <c r="G441" s="279">
        <v>1559.05</v>
      </c>
      <c r="H441" s="279">
        <v>1599.41</v>
      </c>
      <c r="I441" s="279">
        <v>1654.83</v>
      </c>
      <c r="J441" s="279">
        <v>1886.24</v>
      </c>
      <c r="K441" s="279">
        <v>1984.27</v>
      </c>
      <c r="L441" s="279">
        <v>2017.25</v>
      </c>
      <c r="M441" s="279">
        <v>2013.85</v>
      </c>
      <c r="N441" s="279">
        <v>2027.89</v>
      </c>
      <c r="O441" s="279">
        <v>2048.19</v>
      </c>
      <c r="P441" s="279">
        <v>2024.15</v>
      </c>
      <c r="Q441" s="279">
        <v>2011.82</v>
      </c>
      <c r="R441" s="279">
        <v>2012.04</v>
      </c>
      <c r="S441" s="279">
        <v>2016.38</v>
      </c>
      <c r="T441" s="279">
        <v>1985.1</v>
      </c>
      <c r="U441" s="279">
        <v>2027.63</v>
      </c>
      <c r="V441" s="279">
        <v>2113.2800000000002</v>
      </c>
      <c r="W441" s="279">
        <v>2039.59</v>
      </c>
      <c r="X441" s="279">
        <v>2014.69</v>
      </c>
      <c r="Y441" s="279">
        <v>1714.61</v>
      </c>
    </row>
    <row r="442" spans="1:25" hidden="1" outlineLevel="1">
      <c r="A442" s="314">
        <v>16</v>
      </c>
      <c r="B442" s="279">
        <v>1634.76</v>
      </c>
      <c r="C442" s="279">
        <v>1568.21</v>
      </c>
      <c r="D442" s="279">
        <v>1611.42</v>
      </c>
      <c r="E442" s="279">
        <v>1574.76</v>
      </c>
      <c r="F442" s="279">
        <v>1594.18</v>
      </c>
      <c r="G442" s="279">
        <v>1675.82</v>
      </c>
      <c r="H442" s="279">
        <v>1907.84</v>
      </c>
      <c r="I442" s="279">
        <v>2049.54</v>
      </c>
      <c r="J442" s="279">
        <v>2200.0700000000002</v>
      </c>
      <c r="K442" s="279">
        <v>2251.4899999999998</v>
      </c>
      <c r="L442" s="279">
        <v>2283.38</v>
      </c>
      <c r="M442" s="279">
        <v>2288.46</v>
      </c>
      <c r="N442" s="279">
        <v>2299.87</v>
      </c>
      <c r="O442" s="279">
        <v>2289.5100000000002</v>
      </c>
      <c r="P442" s="279">
        <v>2280.02</v>
      </c>
      <c r="Q442" s="279">
        <v>2202.7399999999998</v>
      </c>
      <c r="R442" s="279">
        <v>2150.87</v>
      </c>
      <c r="S442" s="279">
        <v>2109.14</v>
      </c>
      <c r="T442" s="279">
        <v>2104.46</v>
      </c>
      <c r="U442" s="279">
        <v>2121.2600000000002</v>
      </c>
      <c r="V442" s="279">
        <v>2116.13</v>
      </c>
      <c r="W442" s="279">
        <v>2119.23</v>
      </c>
      <c r="X442" s="279">
        <v>2012.89</v>
      </c>
      <c r="Y442" s="279">
        <v>1706.45</v>
      </c>
    </row>
    <row r="443" spans="1:25" hidden="1" outlineLevel="1">
      <c r="A443" s="314">
        <v>17</v>
      </c>
      <c r="B443" s="279">
        <v>1622.55</v>
      </c>
      <c r="C443" s="279">
        <v>1569.9</v>
      </c>
      <c r="D443" s="279">
        <v>1492.01</v>
      </c>
      <c r="E443" s="279">
        <v>1473.52</v>
      </c>
      <c r="F443" s="279">
        <v>1504.35</v>
      </c>
      <c r="G443" s="279">
        <v>1562.81</v>
      </c>
      <c r="H443" s="279">
        <v>1872.93</v>
      </c>
      <c r="I443" s="279">
        <v>1989.65</v>
      </c>
      <c r="J443" s="279">
        <v>2104.41</v>
      </c>
      <c r="K443" s="279">
        <v>2179.7199999999998</v>
      </c>
      <c r="L443" s="279">
        <v>2254.69</v>
      </c>
      <c r="M443" s="279">
        <v>2214.1999999999998</v>
      </c>
      <c r="N443" s="279">
        <v>2248.64</v>
      </c>
      <c r="O443" s="279">
        <v>2273.46</v>
      </c>
      <c r="P443" s="279">
        <v>2259.09</v>
      </c>
      <c r="Q443" s="279">
        <v>2186.89</v>
      </c>
      <c r="R443" s="279">
        <v>2159.5700000000002</v>
      </c>
      <c r="S443" s="279">
        <v>2104.54</v>
      </c>
      <c r="T443" s="279">
        <v>2117.2800000000002</v>
      </c>
      <c r="U443" s="279">
        <v>2090.4299999999998</v>
      </c>
      <c r="V443" s="279">
        <v>2107.63</v>
      </c>
      <c r="W443" s="279">
        <v>2118.0500000000002</v>
      </c>
      <c r="X443" s="279">
        <v>2000</v>
      </c>
      <c r="Y443" s="279">
        <v>1733.62</v>
      </c>
    </row>
    <row r="444" spans="1:25" hidden="1" outlineLevel="1">
      <c r="A444" s="314">
        <v>18</v>
      </c>
      <c r="B444" s="279">
        <v>1608.26</v>
      </c>
      <c r="C444" s="279">
        <v>1546.4</v>
      </c>
      <c r="D444" s="279">
        <v>1463.78</v>
      </c>
      <c r="E444" s="279">
        <v>1420.17</v>
      </c>
      <c r="F444" s="279">
        <v>1112.25</v>
      </c>
      <c r="G444" s="279">
        <v>1505.42</v>
      </c>
      <c r="H444" s="279">
        <v>1690.72</v>
      </c>
      <c r="I444" s="279">
        <v>1932.45</v>
      </c>
      <c r="J444" s="279">
        <v>2067.08</v>
      </c>
      <c r="K444" s="279">
        <v>2188.1999999999998</v>
      </c>
      <c r="L444" s="279">
        <v>2250.7600000000002</v>
      </c>
      <c r="M444" s="279">
        <v>2223.65</v>
      </c>
      <c r="N444" s="279">
        <v>2236.37</v>
      </c>
      <c r="O444" s="279">
        <v>2263.17</v>
      </c>
      <c r="P444" s="279">
        <v>2246.37</v>
      </c>
      <c r="Q444" s="279">
        <v>2195.23</v>
      </c>
      <c r="R444" s="279">
        <v>2174.4899999999998</v>
      </c>
      <c r="S444" s="279">
        <v>2126.67</v>
      </c>
      <c r="T444" s="279">
        <v>2104.44</v>
      </c>
      <c r="U444" s="279">
        <v>2083.81</v>
      </c>
      <c r="V444" s="279">
        <v>2094.08</v>
      </c>
      <c r="W444" s="279">
        <v>2109.41</v>
      </c>
      <c r="X444" s="279">
        <v>2020.33</v>
      </c>
      <c r="Y444" s="279">
        <v>1722.52</v>
      </c>
    </row>
    <row r="445" spans="1:25" hidden="1" outlineLevel="1">
      <c r="A445" s="314">
        <v>19</v>
      </c>
      <c r="B445" s="279">
        <v>1568.41</v>
      </c>
      <c r="C445" s="279">
        <v>1402.39</v>
      </c>
      <c r="D445" s="279">
        <v>978.1</v>
      </c>
      <c r="E445" s="279">
        <v>978.19</v>
      </c>
      <c r="F445" s="279">
        <v>992.81</v>
      </c>
      <c r="G445" s="279">
        <v>1023.77</v>
      </c>
      <c r="H445" s="279">
        <v>959.12</v>
      </c>
      <c r="I445" s="279">
        <v>1852.9</v>
      </c>
      <c r="J445" s="279">
        <v>959.12</v>
      </c>
      <c r="K445" s="279">
        <v>959.12</v>
      </c>
      <c r="L445" s="279">
        <v>959.12</v>
      </c>
      <c r="M445" s="279">
        <v>959.12</v>
      </c>
      <c r="N445" s="279">
        <v>959.12</v>
      </c>
      <c r="O445" s="279">
        <v>2153.75</v>
      </c>
      <c r="P445" s="279">
        <v>2143.5700000000002</v>
      </c>
      <c r="Q445" s="279">
        <v>2088.94</v>
      </c>
      <c r="R445" s="279">
        <v>1993.85</v>
      </c>
      <c r="S445" s="279">
        <v>1994.31</v>
      </c>
      <c r="T445" s="279">
        <v>1990.52</v>
      </c>
      <c r="U445" s="279">
        <v>1985.5</v>
      </c>
      <c r="V445" s="279">
        <v>1970.57</v>
      </c>
      <c r="W445" s="279">
        <v>2006.04</v>
      </c>
      <c r="X445" s="279">
        <v>1841.69</v>
      </c>
      <c r="Y445" s="279">
        <v>1595.8</v>
      </c>
    </row>
    <row r="446" spans="1:25" hidden="1" outlineLevel="1">
      <c r="A446" s="314">
        <v>20</v>
      </c>
      <c r="B446" s="279">
        <v>1564.89</v>
      </c>
      <c r="C446" s="279">
        <v>1447.74</v>
      </c>
      <c r="D446" s="279">
        <v>1428.84</v>
      </c>
      <c r="E446" s="279">
        <v>1414.81</v>
      </c>
      <c r="F446" s="279">
        <v>1410.58</v>
      </c>
      <c r="G446" s="279">
        <v>1411.05</v>
      </c>
      <c r="H446" s="279">
        <v>959.12</v>
      </c>
      <c r="I446" s="279">
        <v>1780.64</v>
      </c>
      <c r="J446" s="279">
        <v>1930.03</v>
      </c>
      <c r="K446" s="279">
        <v>1998.96</v>
      </c>
      <c r="L446" s="279">
        <v>2026.16</v>
      </c>
      <c r="M446" s="279">
        <v>2014.69</v>
      </c>
      <c r="N446" s="279">
        <v>2076.7399999999998</v>
      </c>
      <c r="O446" s="279">
        <v>2145.36</v>
      </c>
      <c r="P446" s="279">
        <v>2136.31</v>
      </c>
      <c r="Q446" s="279">
        <v>1993.05</v>
      </c>
      <c r="R446" s="279">
        <v>1953.15</v>
      </c>
      <c r="S446" s="279">
        <v>1966.35</v>
      </c>
      <c r="T446" s="279">
        <v>1940.69</v>
      </c>
      <c r="U446" s="279">
        <v>1959.41</v>
      </c>
      <c r="V446" s="279">
        <v>1983.2</v>
      </c>
      <c r="W446" s="279">
        <v>2095.02</v>
      </c>
      <c r="X446" s="279">
        <v>1887.12</v>
      </c>
      <c r="Y446" s="279">
        <v>1689.98</v>
      </c>
    </row>
    <row r="447" spans="1:25" hidden="1" outlineLevel="1">
      <c r="A447" s="314">
        <v>21</v>
      </c>
      <c r="B447" s="279">
        <v>1619.58</v>
      </c>
      <c r="C447" s="279">
        <v>1579.6</v>
      </c>
      <c r="D447" s="279">
        <v>1552.92</v>
      </c>
      <c r="E447" s="279">
        <v>1507.24</v>
      </c>
      <c r="F447" s="279">
        <v>1470.76</v>
      </c>
      <c r="G447" s="279">
        <v>1472.89</v>
      </c>
      <c r="H447" s="279">
        <v>1548.89</v>
      </c>
      <c r="I447" s="279">
        <v>1578.78</v>
      </c>
      <c r="J447" s="279">
        <v>1732.17</v>
      </c>
      <c r="K447" s="279">
        <v>1864.88</v>
      </c>
      <c r="L447" s="279">
        <v>1933.09</v>
      </c>
      <c r="M447" s="279">
        <v>1942.44</v>
      </c>
      <c r="N447" s="279">
        <v>2019.24</v>
      </c>
      <c r="O447" s="279">
        <v>2014.38</v>
      </c>
      <c r="P447" s="279">
        <v>1992.25</v>
      </c>
      <c r="Q447" s="279">
        <v>1868.54</v>
      </c>
      <c r="R447" s="279">
        <v>1845.47</v>
      </c>
      <c r="S447" s="279">
        <v>1855.83</v>
      </c>
      <c r="T447" s="279">
        <v>1854.84</v>
      </c>
      <c r="U447" s="279">
        <v>1789.19</v>
      </c>
      <c r="V447" s="279">
        <v>1952.89</v>
      </c>
      <c r="W447" s="279">
        <v>1990.86</v>
      </c>
      <c r="X447" s="279">
        <v>1774.27</v>
      </c>
      <c r="Y447" s="279">
        <v>1636.33</v>
      </c>
    </row>
    <row r="448" spans="1:25" hidden="1" outlineLevel="1">
      <c r="A448" s="314">
        <v>22</v>
      </c>
      <c r="B448" s="279">
        <v>1814.08</v>
      </c>
      <c r="C448" s="279">
        <v>1676.28</v>
      </c>
      <c r="D448" s="279">
        <v>1630.82</v>
      </c>
      <c r="E448" s="279">
        <v>1615.01</v>
      </c>
      <c r="F448" s="279">
        <v>1578.37</v>
      </c>
      <c r="G448" s="279">
        <v>1573.87</v>
      </c>
      <c r="H448" s="279">
        <v>1620.27</v>
      </c>
      <c r="I448" s="279">
        <v>1685.75</v>
      </c>
      <c r="J448" s="279">
        <v>1804.59</v>
      </c>
      <c r="K448" s="279">
        <v>1994.98</v>
      </c>
      <c r="L448" s="279">
        <v>2076.52</v>
      </c>
      <c r="M448" s="279">
        <v>2084.6799999999998</v>
      </c>
      <c r="N448" s="279">
        <v>2086.69</v>
      </c>
      <c r="O448" s="279">
        <v>2088.6799999999998</v>
      </c>
      <c r="P448" s="279">
        <v>2068.4699999999998</v>
      </c>
      <c r="Q448" s="279">
        <v>2042.16</v>
      </c>
      <c r="R448" s="279">
        <v>2014.24</v>
      </c>
      <c r="S448" s="279">
        <v>2007.27</v>
      </c>
      <c r="T448" s="279">
        <v>2029.25</v>
      </c>
      <c r="U448" s="279">
        <v>2035.48</v>
      </c>
      <c r="V448" s="279">
        <v>2132.6799999999998</v>
      </c>
      <c r="W448" s="279">
        <v>2089.64</v>
      </c>
      <c r="X448" s="279">
        <v>2003.11</v>
      </c>
      <c r="Y448" s="279">
        <v>1811.28</v>
      </c>
    </row>
    <row r="449" spans="1:25" hidden="1" outlineLevel="1">
      <c r="A449" s="314">
        <v>23</v>
      </c>
      <c r="B449" s="279">
        <v>1733.03</v>
      </c>
      <c r="C449" s="279">
        <v>1677.29</v>
      </c>
      <c r="D449" s="279">
        <v>1603.55</v>
      </c>
      <c r="E449" s="279">
        <v>1566.95</v>
      </c>
      <c r="F449" s="279">
        <v>1581.49</v>
      </c>
      <c r="G449" s="279">
        <v>1670.33</v>
      </c>
      <c r="H449" s="279">
        <v>1868.85</v>
      </c>
      <c r="I449" s="279">
        <v>2006.51</v>
      </c>
      <c r="J449" s="279">
        <v>2079.9899999999998</v>
      </c>
      <c r="K449" s="279">
        <v>2160.16</v>
      </c>
      <c r="L449" s="279">
        <v>2173.64</v>
      </c>
      <c r="M449" s="279">
        <v>2155.6799999999998</v>
      </c>
      <c r="N449" s="279">
        <v>2113.12</v>
      </c>
      <c r="O449" s="279">
        <v>2141.65</v>
      </c>
      <c r="P449" s="279">
        <v>2138.98</v>
      </c>
      <c r="Q449" s="279">
        <v>2118.2399999999998</v>
      </c>
      <c r="R449" s="279">
        <v>2104.34</v>
      </c>
      <c r="S449" s="279">
        <v>2111.9899999999998</v>
      </c>
      <c r="T449" s="279">
        <v>2104.36</v>
      </c>
      <c r="U449" s="279">
        <v>2062.5300000000002</v>
      </c>
      <c r="V449" s="279">
        <v>2089.8200000000002</v>
      </c>
      <c r="W449" s="279">
        <v>2077.67</v>
      </c>
      <c r="X449" s="279">
        <v>1949.07</v>
      </c>
      <c r="Y449" s="279">
        <v>1761.54</v>
      </c>
    </row>
    <row r="450" spans="1:25" hidden="1" outlineLevel="1">
      <c r="A450" s="314">
        <v>24</v>
      </c>
      <c r="B450" s="279">
        <v>1781.26</v>
      </c>
      <c r="C450" s="279">
        <v>1710.18</v>
      </c>
      <c r="D450" s="279">
        <v>1643.45</v>
      </c>
      <c r="E450" s="279">
        <v>1645.34</v>
      </c>
      <c r="F450" s="279">
        <v>1635.22</v>
      </c>
      <c r="G450" s="279">
        <v>959.12</v>
      </c>
      <c r="H450" s="279">
        <v>959.12</v>
      </c>
      <c r="I450" s="279">
        <v>959.12</v>
      </c>
      <c r="J450" s="279">
        <v>959.12</v>
      </c>
      <c r="K450" s="279">
        <v>2238.08</v>
      </c>
      <c r="L450" s="279">
        <v>2268.36</v>
      </c>
      <c r="M450" s="279">
        <v>2256</v>
      </c>
      <c r="N450" s="279">
        <v>2191.9299999999998</v>
      </c>
      <c r="O450" s="279">
        <v>2249.5</v>
      </c>
      <c r="P450" s="279">
        <v>2267.9699999999998</v>
      </c>
      <c r="Q450" s="279">
        <v>959.12</v>
      </c>
      <c r="R450" s="279">
        <v>2203.94</v>
      </c>
      <c r="S450" s="279">
        <v>2194.1</v>
      </c>
      <c r="T450" s="279">
        <v>2176.85</v>
      </c>
      <c r="U450" s="279">
        <v>2163.34</v>
      </c>
      <c r="V450" s="279">
        <v>1272.6600000000001</v>
      </c>
      <c r="W450" s="279">
        <v>2198.12</v>
      </c>
      <c r="X450" s="279">
        <v>2073.5</v>
      </c>
      <c r="Y450" s="279">
        <v>1867.98</v>
      </c>
    </row>
    <row r="451" spans="1:25" hidden="1" outlineLevel="1">
      <c r="A451" s="314">
        <v>25</v>
      </c>
      <c r="B451" s="279">
        <v>959.12</v>
      </c>
      <c r="C451" s="279">
        <v>1726.8</v>
      </c>
      <c r="D451" s="279">
        <v>1654.63</v>
      </c>
      <c r="E451" s="279">
        <v>1273.45</v>
      </c>
      <c r="F451" s="279">
        <v>959.12</v>
      </c>
      <c r="G451" s="279">
        <v>959.12</v>
      </c>
      <c r="H451" s="279">
        <v>959.12</v>
      </c>
      <c r="I451" s="279">
        <v>959.12</v>
      </c>
      <c r="J451" s="279">
        <v>959.12</v>
      </c>
      <c r="K451" s="279">
        <v>959.12</v>
      </c>
      <c r="L451" s="279">
        <v>2283.9</v>
      </c>
      <c r="M451" s="279">
        <v>2270.62</v>
      </c>
      <c r="N451" s="279">
        <v>2238.2600000000002</v>
      </c>
      <c r="O451" s="279">
        <v>2266.42</v>
      </c>
      <c r="P451" s="279">
        <v>2261.4299999999998</v>
      </c>
      <c r="Q451" s="279">
        <v>2227.46</v>
      </c>
      <c r="R451" s="279">
        <v>2213.04</v>
      </c>
      <c r="S451" s="279">
        <v>1272.3800000000001</v>
      </c>
      <c r="T451" s="279">
        <v>1272.25</v>
      </c>
      <c r="U451" s="279">
        <v>1272.57</v>
      </c>
      <c r="V451" s="279">
        <v>959.12</v>
      </c>
      <c r="W451" s="279">
        <v>959.12</v>
      </c>
      <c r="X451" s="279">
        <v>2132.39</v>
      </c>
      <c r="Y451" s="279">
        <v>1960.4</v>
      </c>
    </row>
    <row r="452" spans="1:25" hidden="1" outlineLevel="1">
      <c r="A452" s="314">
        <v>26</v>
      </c>
      <c r="B452" s="279">
        <v>1736.25</v>
      </c>
      <c r="C452" s="279">
        <v>1647.02</v>
      </c>
      <c r="D452" s="279">
        <v>1619.27</v>
      </c>
      <c r="E452" s="279">
        <v>1605.8</v>
      </c>
      <c r="F452" s="279">
        <v>1602.15</v>
      </c>
      <c r="G452" s="279">
        <v>1092.7</v>
      </c>
      <c r="H452" s="279">
        <v>1487.72</v>
      </c>
      <c r="I452" s="279">
        <v>1740.35</v>
      </c>
      <c r="J452" s="279">
        <v>2079.4899999999998</v>
      </c>
      <c r="K452" s="279">
        <v>2132.77</v>
      </c>
      <c r="L452" s="279">
        <v>2147.98</v>
      </c>
      <c r="M452" s="279">
        <v>2146.91</v>
      </c>
      <c r="N452" s="279">
        <v>2123.81</v>
      </c>
      <c r="O452" s="279">
        <v>2149.41</v>
      </c>
      <c r="P452" s="279">
        <v>2100.96</v>
      </c>
      <c r="Q452" s="279">
        <v>2095.48</v>
      </c>
      <c r="R452" s="279">
        <v>2086.96</v>
      </c>
      <c r="S452" s="279">
        <v>2074.25</v>
      </c>
      <c r="T452" s="279">
        <v>2080.7199999999998</v>
      </c>
      <c r="U452" s="279">
        <v>2061.7199999999998</v>
      </c>
      <c r="V452" s="279">
        <v>2044.44</v>
      </c>
      <c r="W452" s="279">
        <v>2070.88</v>
      </c>
      <c r="X452" s="279">
        <v>2056.58</v>
      </c>
      <c r="Y452" s="279">
        <v>1810.48</v>
      </c>
    </row>
    <row r="453" spans="1:25" hidden="1" outlineLevel="1">
      <c r="A453" s="314">
        <v>27</v>
      </c>
      <c r="B453" s="279">
        <v>1808.01</v>
      </c>
      <c r="C453" s="279">
        <v>1722.89</v>
      </c>
      <c r="D453" s="279">
        <v>1633.66</v>
      </c>
      <c r="E453" s="279">
        <v>1618.47</v>
      </c>
      <c r="F453" s="279">
        <v>1620.83</v>
      </c>
      <c r="G453" s="279">
        <v>1701.09</v>
      </c>
      <c r="H453" s="279">
        <v>1791.74</v>
      </c>
      <c r="I453" s="279">
        <v>1782.88</v>
      </c>
      <c r="J453" s="279">
        <v>2036.01</v>
      </c>
      <c r="K453" s="279">
        <v>2143.7399999999998</v>
      </c>
      <c r="L453" s="279">
        <v>2147.0300000000002</v>
      </c>
      <c r="M453" s="279">
        <v>2156.56</v>
      </c>
      <c r="N453" s="279">
        <v>2077.29</v>
      </c>
      <c r="O453" s="279">
        <v>2157.12</v>
      </c>
      <c r="P453" s="279">
        <v>2130.29</v>
      </c>
      <c r="Q453" s="279">
        <v>2133.85</v>
      </c>
      <c r="R453" s="279">
        <v>2115.4499999999998</v>
      </c>
      <c r="S453" s="279">
        <v>2110.5700000000002</v>
      </c>
      <c r="T453" s="279">
        <v>2110.2800000000002</v>
      </c>
      <c r="U453" s="279">
        <v>2112.75</v>
      </c>
      <c r="V453" s="279">
        <v>2115.58</v>
      </c>
      <c r="W453" s="279">
        <v>2171.12</v>
      </c>
      <c r="X453" s="279">
        <v>2157.31</v>
      </c>
      <c r="Y453" s="279">
        <v>1991.78</v>
      </c>
    </row>
    <row r="454" spans="1:25" hidden="1" outlineLevel="1">
      <c r="A454" s="314">
        <v>28</v>
      </c>
      <c r="B454" s="279">
        <v>1936.53</v>
      </c>
      <c r="C454" s="279">
        <v>1801.59</v>
      </c>
      <c r="D454" s="279">
        <v>1737.87</v>
      </c>
      <c r="E454" s="279">
        <v>1726.01</v>
      </c>
      <c r="F454" s="279">
        <v>1693.88</v>
      </c>
      <c r="G454" s="279">
        <v>1714.02</v>
      </c>
      <c r="H454" s="279">
        <v>1804.02</v>
      </c>
      <c r="I454" s="279">
        <v>1732.68</v>
      </c>
      <c r="J454" s="279">
        <v>1773.61</v>
      </c>
      <c r="K454" s="279">
        <v>1996.94</v>
      </c>
      <c r="L454" s="279">
        <v>2009.37</v>
      </c>
      <c r="M454" s="279">
        <v>2018.06</v>
      </c>
      <c r="N454" s="279">
        <v>2025.46</v>
      </c>
      <c r="O454" s="279">
        <v>2037.81</v>
      </c>
      <c r="P454" s="279">
        <v>2042.13</v>
      </c>
      <c r="Q454" s="279">
        <v>2041.39</v>
      </c>
      <c r="R454" s="279">
        <v>2038.56</v>
      </c>
      <c r="S454" s="279">
        <v>2043.74</v>
      </c>
      <c r="T454" s="279">
        <v>2027.92</v>
      </c>
      <c r="U454" s="279">
        <v>2013.14</v>
      </c>
      <c r="V454" s="279">
        <v>2030.25</v>
      </c>
      <c r="W454" s="279">
        <v>2062.41</v>
      </c>
      <c r="X454" s="279">
        <v>2020.18</v>
      </c>
      <c r="Y454" s="279">
        <v>1979.57</v>
      </c>
    </row>
    <row r="455" spans="1:25" hidden="1" outlineLevel="1">
      <c r="A455" s="314">
        <v>29</v>
      </c>
      <c r="B455" s="279">
        <v>1876.7</v>
      </c>
      <c r="C455" s="279">
        <v>1830.4</v>
      </c>
      <c r="D455" s="279">
        <v>1789.53</v>
      </c>
      <c r="E455" s="279">
        <v>1743.18</v>
      </c>
      <c r="F455" s="279">
        <v>1721.57</v>
      </c>
      <c r="G455" s="279">
        <v>1713.82</v>
      </c>
      <c r="H455" s="279">
        <v>1793.87</v>
      </c>
      <c r="I455" s="279">
        <v>1821.68</v>
      </c>
      <c r="J455" s="279">
        <v>1815.38</v>
      </c>
      <c r="K455" s="279">
        <v>2060</v>
      </c>
      <c r="L455" s="279">
        <v>2116.87</v>
      </c>
      <c r="M455" s="279">
        <v>2136.52</v>
      </c>
      <c r="N455" s="279">
        <v>2144.2800000000002</v>
      </c>
      <c r="O455" s="279">
        <v>2137.5700000000002</v>
      </c>
      <c r="P455" s="279">
        <v>2144.13</v>
      </c>
      <c r="Q455" s="279">
        <v>2114.1799999999998</v>
      </c>
      <c r="R455" s="279">
        <v>2092.23</v>
      </c>
      <c r="S455" s="279">
        <v>2092.75</v>
      </c>
      <c r="T455" s="279">
        <v>2113.38</v>
      </c>
      <c r="U455" s="279">
        <v>2108.42</v>
      </c>
      <c r="V455" s="279">
        <v>2119.1799999999998</v>
      </c>
      <c r="W455" s="279">
        <v>2100.89</v>
      </c>
      <c r="X455" s="279">
        <v>2076.12</v>
      </c>
      <c r="Y455" s="279">
        <v>1989.11</v>
      </c>
    </row>
    <row r="456" spans="1:25" hidden="1" outlineLevel="1">
      <c r="A456" s="314">
        <v>30</v>
      </c>
      <c r="B456" s="279">
        <v>1850.74</v>
      </c>
      <c r="C456" s="279">
        <v>1803.25</v>
      </c>
      <c r="D456" s="279">
        <v>1747.89</v>
      </c>
      <c r="E456" s="279">
        <v>1703.59</v>
      </c>
      <c r="F456" s="279">
        <v>1651.34</v>
      </c>
      <c r="G456" s="279">
        <v>1738.04</v>
      </c>
      <c r="H456" s="279">
        <v>1897.74</v>
      </c>
      <c r="I456" s="279">
        <v>2058.85</v>
      </c>
      <c r="J456" s="279">
        <v>2154.6</v>
      </c>
      <c r="K456" s="279">
        <v>2191.09</v>
      </c>
      <c r="L456" s="279">
        <v>2248.9299999999998</v>
      </c>
      <c r="M456" s="279">
        <v>2236.63</v>
      </c>
      <c r="N456" s="279">
        <v>2194</v>
      </c>
      <c r="O456" s="279">
        <v>2189.9299999999998</v>
      </c>
      <c r="P456" s="279">
        <v>2252.1</v>
      </c>
      <c r="Q456" s="279">
        <v>2233.85</v>
      </c>
      <c r="R456" s="279">
        <v>2177.91</v>
      </c>
      <c r="S456" s="279">
        <v>2179.0500000000002</v>
      </c>
      <c r="T456" s="279">
        <v>2163.11</v>
      </c>
      <c r="U456" s="279">
        <v>2150.1799999999998</v>
      </c>
      <c r="V456" s="279">
        <v>2138.52</v>
      </c>
      <c r="W456" s="279">
        <v>2118.1799999999998</v>
      </c>
      <c r="X456" s="279">
        <v>2074.75</v>
      </c>
      <c r="Y456" s="279">
        <v>1847.34</v>
      </c>
    </row>
    <row r="457" spans="1:25" hidden="1" outlineLevel="1">
      <c r="A457" s="314">
        <v>31</v>
      </c>
      <c r="B457" s="279">
        <v>1131.8800000000001</v>
      </c>
      <c r="C457" s="279">
        <v>1590.33</v>
      </c>
      <c r="D457" s="279">
        <v>1270.69</v>
      </c>
      <c r="E457" s="279">
        <v>972.39</v>
      </c>
      <c r="F457" s="279">
        <v>1548.22</v>
      </c>
      <c r="G457" s="279">
        <v>972.62</v>
      </c>
      <c r="H457" s="279">
        <v>1131.02</v>
      </c>
      <c r="I457" s="279">
        <v>1168.53</v>
      </c>
      <c r="J457" s="279">
        <v>1225.23</v>
      </c>
      <c r="K457" s="279">
        <v>1234.08</v>
      </c>
      <c r="L457" s="279">
        <v>1238.73</v>
      </c>
      <c r="M457" s="279">
        <v>1241.8800000000001</v>
      </c>
      <c r="N457" s="279">
        <v>1233.3</v>
      </c>
      <c r="O457" s="279">
        <v>1239.42</v>
      </c>
      <c r="P457" s="279">
        <v>1246.72</v>
      </c>
      <c r="Q457" s="279">
        <v>2056.46</v>
      </c>
      <c r="R457" s="279">
        <v>961.21</v>
      </c>
      <c r="S457" s="279">
        <v>1034.0999999999999</v>
      </c>
      <c r="T457" s="279">
        <v>1210.1600000000001</v>
      </c>
      <c r="U457" s="279">
        <v>961.41</v>
      </c>
      <c r="V457" s="279">
        <v>1035.79</v>
      </c>
      <c r="W457" s="279">
        <v>2035.17</v>
      </c>
      <c r="X457" s="279">
        <v>1195.7</v>
      </c>
      <c r="Y457" s="279">
        <v>1740.86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9" t="s">
        <v>208</v>
      </c>
      <c r="B459" s="417" t="s">
        <v>323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 hidden="1" outlineLevel="1">
      <c r="A460" s="409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1477.15</v>
      </c>
      <c r="C461" s="279">
        <v>1397.93</v>
      </c>
      <c r="D461" s="279">
        <v>1351.69</v>
      </c>
      <c r="E461" s="279">
        <v>1329.9</v>
      </c>
      <c r="F461" s="279">
        <v>1332.47</v>
      </c>
      <c r="G461" s="279">
        <v>1320.97</v>
      </c>
      <c r="H461" s="279">
        <v>1348.58</v>
      </c>
      <c r="I461" s="279">
        <v>1362.38</v>
      </c>
      <c r="J461" s="279">
        <v>1359.51</v>
      </c>
      <c r="K461" s="279">
        <v>1503.61</v>
      </c>
      <c r="L461" s="279">
        <v>1615.31</v>
      </c>
      <c r="M461" s="279">
        <v>1638.84</v>
      </c>
      <c r="N461" s="279">
        <v>1600.89</v>
      </c>
      <c r="O461" s="279">
        <v>1610.99</v>
      </c>
      <c r="P461" s="279">
        <v>1568.68</v>
      </c>
      <c r="Q461" s="279">
        <v>1507.4</v>
      </c>
      <c r="R461" s="279">
        <v>1485.07</v>
      </c>
      <c r="S461" s="279">
        <v>1485.28</v>
      </c>
      <c r="T461" s="279">
        <v>1518.83</v>
      </c>
      <c r="U461" s="279">
        <v>1668.08</v>
      </c>
      <c r="V461" s="279">
        <v>1751.04</v>
      </c>
      <c r="W461" s="279">
        <v>1736.02</v>
      </c>
      <c r="X461" s="279">
        <v>1498.65</v>
      </c>
      <c r="Y461" s="279">
        <v>1376.26</v>
      </c>
    </row>
    <row r="462" spans="1:25" hidden="1" outlineLevel="1">
      <c r="A462" s="314">
        <v>2</v>
      </c>
      <c r="B462" s="279">
        <v>1384.77</v>
      </c>
      <c r="C462" s="279">
        <v>1297.02</v>
      </c>
      <c r="D462" s="279">
        <v>1249.8</v>
      </c>
      <c r="E462" s="279">
        <v>1240.17</v>
      </c>
      <c r="F462" s="279">
        <v>1222.75</v>
      </c>
      <c r="G462" s="279">
        <v>1219.8900000000001</v>
      </c>
      <c r="H462" s="279">
        <v>1293.49</v>
      </c>
      <c r="I462" s="279">
        <v>1325.22</v>
      </c>
      <c r="J462" s="279">
        <v>1405.15</v>
      </c>
      <c r="K462" s="279">
        <v>1494.07</v>
      </c>
      <c r="L462" s="279">
        <v>1606.68</v>
      </c>
      <c r="M462" s="279">
        <v>1605.73</v>
      </c>
      <c r="N462" s="279">
        <v>1562.32</v>
      </c>
      <c r="O462" s="279">
        <v>1540.94</v>
      </c>
      <c r="P462" s="279">
        <v>1519.28</v>
      </c>
      <c r="Q462" s="279">
        <v>1479.25</v>
      </c>
      <c r="R462" s="279">
        <v>1462.92</v>
      </c>
      <c r="S462" s="279">
        <v>1465.39</v>
      </c>
      <c r="T462" s="279">
        <v>1478.63</v>
      </c>
      <c r="U462" s="279">
        <v>1636.14</v>
      </c>
      <c r="V462" s="279">
        <v>1685.68</v>
      </c>
      <c r="W462" s="279">
        <v>1688.77</v>
      </c>
      <c r="X462" s="279">
        <v>1465.62</v>
      </c>
      <c r="Y462" s="279">
        <v>1344.72</v>
      </c>
    </row>
    <row r="463" spans="1:25" hidden="1" outlineLevel="1">
      <c r="A463" s="314">
        <v>3</v>
      </c>
      <c r="B463" s="279">
        <v>1349.75</v>
      </c>
      <c r="C463" s="279">
        <v>1281.26</v>
      </c>
      <c r="D463" s="279">
        <v>1255.07</v>
      </c>
      <c r="E463" s="279">
        <v>1228.21</v>
      </c>
      <c r="F463" s="279">
        <v>1210.5899999999999</v>
      </c>
      <c r="G463" s="279">
        <v>1226.29</v>
      </c>
      <c r="H463" s="279">
        <v>1248.03</v>
      </c>
      <c r="I463" s="279">
        <v>1309.51</v>
      </c>
      <c r="J463" s="279">
        <v>1406.18</v>
      </c>
      <c r="K463" s="279">
        <v>1505.91</v>
      </c>
      <c r="L463" s="279">
        <v>1577.73</v>
      </c>
      <c r="M463" s="279">
        <v>1580.59</v>
      </c>
      <c r="N463" s="279">
        <v>1554.23</v>
      </c>
      <c r="O463" s="279">
        <v>1560.93</v>
      </c>
      <c r="P463" s="279">
        <v>1561.63</v>
      </c>
      <c r="Q463" s="279">
        <v>1545.1</v>
      </c>
      <c r="R463" s="279">
        <v>1505.96</v>
      </c>
      <c r="S463" s="279">
        <v>1532.77</v>
      </c>
      <c r="T463" s="279">
        <v>1552</v>
      </c>
      <c r="U463" s="279">
        <v>1672.94</v>
      </c>
      <c r="V463" s="279">
        <v>1713.27</v>
      </c>
      <c r="W463" s="279">
        <v>1728.3</v>
      </c>
      <c r="X463" s="279">
        <v>1538.51</v>
      </c>
      <c r="Y463" s="279">
        <v>1399.67</v>
      </c>
    </row>
    <row r="464" spans="1:25" hidden="1" outlineLevel="1">
      <c r="A464" s="314">
        <v>4</v>
      </c>
      <c r="B464" s="279">
        <v>1446.66</v>
      </c>
      <c r="C464" s="279">
        <v>1363.8</v>
      </c>
      <c r="D464" s="279">
        <v>1309.03</v>
      </c>
      <c r="E464" s="279">
        <v>1293.06</v>
      </c>
      <c r="F464" s="279">
        <v>1308.21</v>
      </c>
      <c r="G464" s="279">
        <v>1367.3</v>
      </c>
      <c r="H464" s="279">
        <v>1584.97</v>
      </c>
      <c r="I464" s="279">
        <v>1752.27</v>
      </c>
      <c r="J464" s="279">
        <v>1819.06</v>
      </c>
      <c r="K464" s="279">
        <v>1836.59</v>
      </c>
      <c r="L464" s="279">
        <v>1849.35</v>
      </c>
      <c r="M464" s="279">
        <v>1881.12</v>
      </c>
      <c r="N464" s="279">
        <v>1863.41</v>
      </c>
      <c r="O464" s="279">
        <v>1907.64</v>
      </c>
      <c r="P464" s="279">
        <v>1906.28</v>
      </c>
      <c r="Q464" s="279">
        <v>1864.52</v>
      </c>
      <c r="R464" s="279">
        <v>1857.89</v>
      </c>
      <c r="S464" s="279">
        <v>1815.8</v>
      </c>
      <c r="T464" s="279">
        <v>1784.09</v>
      </c>
      <c r="U464" s="279">
        <v>1787.88</v>
      </c>
      <c r="V464" s="279">
        <v>1837.69</v>
      </c>
      <c r="W464" s="279">
        <v>1823.83</v>
      </c>
      <c r="X464" s="279">
        <v>1717.38</v>
      </c>
      <c r="Y464" s="279">
        <v>1451.75</v>
      </c>
    </row>
    <row r="465" spans="1:25" hidden="1" outlineLevel="1">
      <c r="A465" s="314">
        <v>5</v>
      </c>
      <c r="B465" s="279">
        <v>1432.43</v>
      </c>
      <c r="C465" s="279">
        <v>1343.03</v>
      </c>
      <c r="D465" s="279">
        <v>1296.3699999999999</v>
      </c>
      <c r="E465" s="279">
        <v>1281.98</v>
      </c>
      <c r="F465" s="279">
        <v>1289.07</v>
      </c>
      <c r="G465" s="279">
        <v>1355.92</v>
      </c>
      <c r="H465" s="279">
        <v>1549.61</v>
      </c>
      <c r="I465" s="279">
        <v>1700.07</v>
      </c>
      <c r="J465" s="279">
        <v>1758.25</v>
      </c>
      <c r="K465" s="279">
        <v>1823.25</v>
      </c>
      <c r="L465" s="279">
        <v>1812.09</v>
      </c>
      <c r="M465" s="279">
        <v>1840.37</v>
      </c>
      <c r="N465" s="279">
        <v>1832.83</v>
      </c>
      <c r="O465" s="279">
        <v>1848.73</v>
      </c>
      <c r="P465" s="279">
        <v>1842.71</v>
      </c>
      <c r="Q465" s="279">
        <v>1843.59</v>
      </c>
      <c r="R465" s="279">
        <v>1820.14</v>
      </c>
      <c r="S465" s="279">
        <v>1816.92</v>
      </c>
      <c r="T465" s="279">
        <v>1779.52</v>
      </c>
      <c r="U465" s="279">
        <v>1745.99</v>
      </c>
      <c r="V465" s="279">
        <v>1775.6</v>
      </c>
      <c r="W465" s="279">
        <v>1825.37</v>
      </c>
      <c r="X465" s="279">
        <v>1720.78</v>
      </c>
      <c r="Y465" s="279">
        <v>1458.21</v>
      </c>
    </row>
    <row r="466" spans="1:25" hidden="1" outlineLevel="1">
      <c r="A466" s="314">
        <v>6</v>
      </c>
      <c r="B466" s="279">
        <v>1555.31</v>
      </c>
      <c r="C466" s="279">
        <v>1389.87</v>
      </c>
      <c r="D466" s="279">
        <v>1353.74</v>
      </c>
      <c r="E466" s="279">
        <v>1325.71</v>
      </c>
      <c r="F466" s="279">
        <v>1343.93</v>
      </c>
      <c r="G466" s="279">
        <v>1404.96</v>
      </c>
      <c r="H466" s="279">
        <v>1659.39</v>
      </c>
      <c r="I466" s="279">
        <v>1722.3</v>
      </c>
      <c r="J466" s="279">
        <v>1806.53</v>
      </c>
      <c r="K466" s="279">
        <v>1883.14</v>
      </c>
      <c r="L466" s="279">
        <v>1885.11</v>
      </c>
      <c r="M466" s="279">
        <v>1896.66</v>
      </c>
      <c r="N466" s="279">
        <v>1867.76</v>
      </c>
      <c r="O466" s="279">
        <v>1888.98</v>
      </c>
      <c r="P466" s="279">
        <v>1871.52</v>
      </c>
      <c r="Q466" s="279">
        <v>1830.2</v>
      </c>
      <c r="R466" s="279">
        <v>1788.8</v>
      </c>
      <c r="S466" s="279">
        <v>1793.98</v>
      </c>
      <c r="T466" s="279">
        <v>1740.84</v>
      </c>
      <c r="U466" s="279">
        <v>1725.22</v>
      </c>
      <c r="V466" s="279">
        <v>680.52</v>
      </c>
      <c r="W466" s="279">
        <v>680.85</v>
      </c>
      <c r="X466" s="279">
        <v>1754.75</v>
      </c>
      <c r="Y466" s="279">
        <v>1502.23</v>
      </c>
    </row>
    <row r="467" spans="1:25" hidden="1" outlineLevel="1">
      <c r="A467" s="314">
        <v>7</v>
      </c>
      <c r="B467" s="279">
        <v>1641.46</v>
      </c>
      <c r="C467" s="279">
        <v>1417.67</v>
      </c>
      <c r="D467" s="279">
        <v>1362.72</v>
      </c>
      <c r="E467" s="279">
        <v>1346.53</v>
      </c>
      <c r="F467" s="279">
        <v>1343.64</v>
      </c>
      <c r="G467" s="279">
        <v>1361.99</v>
      </c>
      <c r="H467" s="279">
        <v>1447.92</v>
      </c>
      <c r="I467" s="279">
        <v>1433.82</v>
      </c>
      <c r="J467" s="279">
        <v>1629.55</v>
      </c>
      <c r="K467" s="279">
        <v>1712.63</v>
      </c>
      <c r="L467" s="279">
        <v>1779.75</v>
      </c>
      <c r="M467" s="279">
        <v>1782.57</v>
      </c>
      <c r="N467" s="279">
        <v>1769.91</v>
      </c>
      <c r="O467" s="279">
        <v>1782.29</v>
      </c>
      <c r="P467" s="279">
        <v>1733.27</v>
      </c>
      <c r="Q467" s="279">
        <v>1721.58</v>
      </c>
      <c r="R467" s="279">
        <v>1698.63</v>
      </c>
      <c r="S467" s="279">
        <v>1683.65</v>
      </c>
      <c r="T467" s="279">
        <v>1691.3</v>
      </c>
      <c r="U467" s="279">
        <v>1734.27</v>
      </c>
      <c r="V467" s="279">
        <v>1754.22</v>
      </c>
      <c r="W467" s="279">
        <v>1698.98</v>
      </c>
      <c r="X467" s="279">
        <v>1678.71</v>
      </c>
      <c r="Y467" s="279">
        <v>1421.68</v>
      </c>
    </row>
    <row r="468" spans="1:25" hidden="1" outlineLevel="1">
      <c r="A468" s="314">
        <v>8</v>
      </c>
      <c r="B468" s="279">
        <v>1474.69</v>
      </c>
      <c r="C468" s="279">
        <v>1362.69</v>
      </c>
      <c r="D468" s="279">
        <v>1313.63</v>
      </c>
      <c r="E468" s="279">
        <v>1287.7</v>
      </c>
      <c r="F468" s="279">
        <v>1277.29</v>
      </c>
      <c r="G468" s="279">
        <v>1273.28</v>
      </c>
      <c r="H468" s="279">
        <v>1299.81</v>
      </c>
      <c r="I468" s="279">
        <v>1336.06</v>
      </c>
      <c r="J468" s="279">
        <v>1445.15</v>
      </c>
      <c r="K468" s="279">
        <v>1622.87</v>
      </c>
      <c r="L468" s="279">
        <v>1678.55</v>
      </c>
      <c r="M468" s="279">
        <v>1705.36</v>
      </c>
      <c r="N468" s="279">
        <v>1703.79</v>
      </c>
      <c r="O468" s="279">
        <v>1700.98</v>
      </c>
      <c r="P468" s="279">
        <v>1703.05</v>
      </c>
      <c r="Q468" s="279">
        <v>1687.51</v>
      </c>
      <c r="R468" s="279">
        <v>1677.2</v>
      </c>
      <c r="S468" s="279">
        <v>1665.32</v>
      </c>
      <c r="T468" s="279">
        <v>1685.15</v>
      </c>
      <c r="U468" s="279">
        <v>1712.04</v>
      </c>
      <c r="V468" s="279">
        <v>1757.33</v>
      </c>
      <c r="W468" s="279">
        <v>1734.19</v>
      </c>
      <c r="X468" s="279">
        <v>1711.44</v>
      </c>
      <c r="Y468" s="279">
        <v>1573.95</v>
      </c>
    </row>
    <row r="469" spans="1:25" hidden="1" outlineLevel="1">
      <c r="A469" s="314">
        <v>9</v>
      </c>
      <c r="B469" s="279">
        <v>1649.84</v>
      </c>
      <c r="C469" s="279">
        <v>1484.35</v>
      </c>
      <c r="D469" s="279">
        <v>1427.05</v>
      </c>
      <c r="E469" s="279">
        <v>1386.83</v>
      </c>
      <c r="F469" s="279">
        <v>1367.88</v>
      </c>
      <c r="G469" s="279">
        <v>1382.96</v>
      </c>
      <c r="H469" s="279">
        <v>1437.19</v>
      </c>
      <c r="I469" s="279">
        <v>1462.89</v>
      </c>
      <c r="J469" s="279">
        <v>1543.72</v>
      </c>
      <c r="K469" s="279">
        <v>1655.27</v>
      </c>
      <c r="L469" s="279">
        <v>1718.22</v>
      </c>
      <c r="M469" s="279">
        <v>1711.88</v>
      </c>
      <c r="N469" s="279">
        <v>1689.23</v>
      </c>
      <c r="O469" s="279">
        <v>1699.34</v>
      </c>
      <c r="P469" s="279">
        <v>1694.75</v>
      </c>
      <c r="Q469" s="279">
        <v>1675.1</v>
      </c>
      <c r="R469" s="279">
        <v>1664.79</v>
      </c>
      <c r="S469" s="279">
        <v>1662.37</v>
      </c>
      <c r="T469" s="279">
        <v>1647.92</v>
      </c>
      <c r="U469" s="279">
        <v>1713.02</v>
      </c>
      <c r="V469" s="279">
        <v>1749.06</v>
      </c>
      <c r="W469" s="279">
        <v>1680.07</v>
      </c>
      <c r="X469" s="279">
        <v>1662.02</v>
      </c>
      <c r="Y469" s="279">
        <v>1434.95</v>
      </c>
    </row>
    <row r="470" spans="1:25" hidden="1" outlineLevel="1">
      <c r="A470" s="314">
        <v>10</v>
      </c>
      <c r="B470" s="279">
        <v>1488.07</v>
      </c>
      <c r="C470" s="279">
        <v>1416.12</v>
      </c>
      <c r="D470" s="279">
        <v>1351.57</v>
      </c>
      <c r="E470" s="279">
        <v>1334.68</v>
      </c>
      <c r="F470" s="279">
        <v>1337.75</v>
      </c>
      <c r="G470" s="279">
        <v>1352.11</v>
      </c>
      <c r="H470" s="279">
        <v>1421.83</v>
      </c>
      <c r="I470" s="279">
        <v>1521.31</v>
      </c>
      <c r="J470" s="279">
        <v>1569.85</v>
      </c>
      <c r="K470" s="279">
        <v>1656.9</v>
      </c>
      <c r="L470" s="279">
        <v>1705.53</v>
      </c>
      <c r="M470" s="279">
        <v>1715.26</v>
      </c>
      <c r="N470" s="279">
        <v>1696.29</v>
      </c>
      <c r="O470" s="279">
        <v>1698.19</v>
      </c>
      <c r="P470" s="279">
        <v>1690.72</v>
      </c>
      <c r="Q470" s="279">
        <v>1673.93</v>
      </c>
      <c r="R470" s="279">
        <v>1651.28</v>
      </c>
      <c r="S470" s="279">
        <v>1641.84</v>
      </c>
      <c r="T470" s="279">
        <v>1617.46</v>
      </c>
      <c r="U470" s="279">
        <v>1703.95</v>
      </c>
      <c r="V470" s="279">
        <v>1712.32</v>
      </c>
      <c r="W470" s="279">
        <v>1681.21</v>
      </c>
      <c r="X470" s="279">
        <v>1584.53</v>
      </c>
      <c r="Y470" s="279">
        <v>1417.26</v>
      </c>
    </row>
    <row r="471" spans="1:25" hidden="1" outlineLevel="1">
      <c r="A471" s="314">
        <v>11</v>
      </c>
      <c r="B471" s="279">
        <v>1407.59</v>
      </c>
      <c r="C471" s="279">
        <v>1364.03</v>
      </c>
      <c r="D471" s="279">
        <v>1307.17</v>
      </c>
      <c r="E471" s="279">
        <v>1295.1600000000001</v>
      </c>
      <c r="F471" s="279">
        <v>1307.19</v>
      </c>
      <c r="G471" s="279">
        <v>1341.11</v>
      </c>
      <c r="H471" s="279">
        <v>1606.71</v>
      </c>
      <c r="I471" s="279">
        <v>1654.63</v>
      </c>
      <c r="J471" s="279">
        <v>1704.18</v>
      </c>
      <c r="K471" s="279">
        <v>1736.89</v>
      </c>
      <c r="L471" s="279">
        <v>1738.72</v>
      </c>
      <c r="M471" s="279">
        <v>1740.59</v>
      </c>
      <c r="N471" s="279">
        <v>1737.62</v>
      </c>
      <c r="O471" s="279">
        <v>1732.13</v>
      </c>
      <c r="P471" s="279">
        <v>1729.5</v>
      </c>
      <c r="Q471" s="279">
        <v>1746.31</v>
      </c>
      <c r="R471" s="279">
        <v>1739.64</v>
      </c>
      <c r="S471" s="279">
        <v>1737.63</v>
      </c>
      <c r="T471" s="279">
        <v>1707.95</v>
      </c>
      <c r="U471" s="279">
        <v>1661.55</v>
      </c>
      <c r="V471" s="279">
        <v>1694.45</v>
      </c>
      <c r="W471" s="279">
        <v>1755.33</v>
      </c>
      <c r="X471" s="279">
        <v>1640.38</v>
      </c>
      <c r="Y471" s="279">
        <v>1532.58</v>
      </c>
    </row>
    <row r="472" spans="1:25" hidden="1" outlineLevel="1">
      <c r="A472" s="314">
        <v>12</v>
      </c>
      <c r="B472" s="279">
        <v>1487.69</v>
      </c>
      <c r="C472" s="279">
        <v>1365.25</v>
      </c>
      <c r="D472" s="279">
        <v>1280.3399999999999</v>
      </c>
      <c r="E472" s="279">
        <v>1261.56</v>
      </c>
      <c r="F472" s="279">
        <v>1255.6600000000001</v>
      </c>
      <c r="G472" s="279">
        <v>1334.06</v>
      </c>
      <c r="H472" s="279">
        <v>1569.75</v>
      </c>
      <c r="I472" s="279">
        <v>1739.2</v>
      </c>
      <c r="J472" s="279">
        <v>1903.48</v>
      </c>
      <c r="K472" s="279">
        <v>1927.49</v>
      </c>
      <c r="L472" s="279">
        <v>1939.63</v>
      </c>
      <c r="M472" s="279">
        <v>1945.66</v>
      </c>
      <c r="N472" s="279">
        <v>1926.31</v>
      </c>
      <c r="O472" s="279">
        <v>1943.65</v>
      </c>
      <c r="P472" s="279">
        <v>1953.64</v>
      </c>
      <c r="Q472" s="279">
        <v>1911.11</v>
      </c>
      <c r="R472" s="279">
        <v>1854.52</v>
      </c>
      <c r="S472" s="279">
        <v>1820.33</v>
      </c>
      <c r="T472" s="279">
        <v>1794.22</v>
      </c>
      <c r="U472" s="279">
        <v>1796.67</v>
      </c>
      <c r="V472" s="279">
        <v>1777.6</v>
      </c>
      <c r="W472" s="279">
        <v>1771.85</v>
      </c>
      <c r="X472" s="279">
        <v>1750.02</v>
      </c>
      <c r="Y472" s="279">
        <v>1517.16</v>
      </c>
    </row>
    <row r="473" spans="1:25" hidden="1" outlineLevel="1">
      <c r="A473" s="314">
        <v>13</v>
      </c>
      <c r="B473" s="279">
        <v>1456.09</v>
      </c>
      <c r="C473" s="279">
        <v>1346.62</v>
      </c>
      <c r="D473" s="279">
        <v>1287.3599999999999</v>
      </c>
      <c r="E473" s="279">
        <v>1283.74</v>
      </c>
      <c r="F473" s="279">
        <v>1285.78</v>
      </c>
      <c r="G473" s="279">
        <v>1339.43</v>
      </c>
      <c r="H473" s="279">
        <v>1622.92</v>
      </c>
      <c r="I473" s="279">
        <v>1743.88</v>
      </c>
      <c r="J473" s="279">
        <v>1807.16</v>
      </c>
      <c r="K473" s="279">
        <v>1905.26</v>
      </c>
      <c r="L473" s="279">
        <v>1919.9</v>
      </c>
      <c r="M473" s="279">
        <v>1832.84</v>
      </c>
      <c r="N473" s="279">
        <v>1818.89</v>
      </c>
      <c r="O473" s="279">
        <v>1930.65</v>
      </c>
      <c r="P473" s="279">
        <v>1923.25</v>
      </c>
      <c r="Q473" s="279">
        <v>1917.39</v>
      </c>
      <c r="R473" s="279">
        <v>1859.26</v>
      </c>
      <c r="S473" s="279">
        <v>1828.56</v>
      </c>
      <c r="T473" s="279">
        <v>1825.3</v>
      </c>
      <c r="U473" s="279">
        <v>1737.2</v>
      </c>
      <c r="V473" s="279">
        <v>1770.52</v>
      </c>
      <c r="W473" s="279">
        <v>1908.44</v>
      </c>
      <c r="X473" s="279">
        <v>1720.38</v>
      </c>
      <c r="Y473" s="279">
        <v>1458.56</v>
      </c>
    </row>
    <row r="474" spans="1:25" hidden="1" outlineLevel="1">
      <c r="A474" s="314">
        <v>14</v>
      </c>
      <c r="B474" s="279">
        <v>1546.52</v>
      </c>
      <c r="C474" s="279">
        <v>1392.89</v>
      </c>
      <c r="D474" s="279">
        <v>1339.07</v>
      </c>
      <c r="E474" s="279">
        <v>1325.62</v>
      </c>
      <c r="F474" s="279">
        <v>1311.6</v>
      </c>
      <c r="G474" s="279">
        <v>1309.18</v>
      </c>
      <c r="H474" s="279">
        <v>1439.32</v>
      </c>
      <c r="I474" s="279">
        <v>1514.35</v>
      </c>
      <c r="J474" s="279">
        <v>1702.33</v>
      </c>
      <c r="K474" s="279">
        <v>1736.38</v>
      </c>
      <c r="L474" s="279">
        <v>1764.49</v>
      </c>
      <c r="M474" s="279">
        <v>1761.96</v>
      </c>
      <c r="N474" s="279">
        <v>1795.49</v>
      </c>
      <c r="O474" s="279">
        <v>1796.22</v>
      </c>
      <c r="P474" s="279">
        <v>1786.55</v>
      </c>
      <c r="Q474" s="279">
        <v>1765.96</v>
      </c>
      <c r="R474" s="279">
        <v>1767.02</v>
      </c>
      <c r="S474" s="279">
        <v>1769.64</v>
      </c>
      <c r="T474" s="279">
        <v>1745.09</v>
      </c>
      <c r="U474" s="279">
        <v>1760.68</v>
      </c>
      <c r="V474" s="279">
        <v>1781.4</v>
      </c>
      <c r="W474" s="279">
        <v>1786.72</v>
      </c>
      <c r="X474" s="279">
        <v>1766.77</v>
      </c>
      <c r="Y474" s="279">
        <v>1527.81</v>
      </c>
    </row>
    <row r="475" spans="1:25" hidden="1" outlineLevel="1">
      <c r="A475" s="314">
        <v>15</v>
      </c>
      <c r="B475" s="279">
        <v>1423.37</v>
      </c>
      <c r="C475" s="279">
        <v>1324.5</v>
      </c>
      <c r="D475" s="279">
        <v>1300.52</v>
      </c>
      <c r="E475" s="279">
        <v>1290</v>
      </c>
      <c r="F475" s="279">
        <v>1289.23</v>
      </c>
      <c r="G475" s="279">
        <v>1276.0899999999999</v>
      </c>
      <c r="H475" s="279">
        <v>1316.45</v>
      </c>
      <c r="I475" s="279">
        <v>1371.87</v>
      </c>
      <c r="J475" s="279">
        <v>1603.28</v>
      </c>
      <c r="K475" s="279">
        <v>1701.31</v>
      </c>
      <c r="L475" s="279">
        <v>1734.29</v>
      </c>
      <c r="M475" s="279">
        <v>1730.89</v>
      </c>
      <c r="N475" s="279">
        <v>1744.93</v>
      </c>
      <c r="O475" s="279">
        <v>1765.23</v>
      </c>
      <c r="P475" s="279">
        <v>1741.19</v>
      </c>
      <c r="Q475" s="279">
        <v>1728.86</v>
      </c>
      <c r="R475" s="279">
        <v>1729.08</v>
      </c>
      <c r="S475" s="279">
        <v>1733.42</v>
      </c>
      <c r="T475" s="279">
        <v>1702.14</v>
      </c>
      <c r="U475" s="279">
        <v>1744.67</v>
      </c>
      <c r="V475" s="279">
        <v>1830.32</v>
      </c>
      <c r="W475" s="279">
        <v>1756.63</v>
      </c>
      <c r="X475" s="279">
        <v>1731.73</v>
      </c>
      <c r="Y475" s="279">
        <v>1431.65</v>
      </c>
    </row>
    <row r="476" spans="1:25" hidden="1" outlineLevel="1">
      <c r="A476" s="314">
        <v>16</v>
      </c>
      <c r="B476" s="279">
        <v>1351.8</v>
      </c>
      <c r="C476" s="279">
        <v>1285.25</v>
      </c>
      <c r="D476" s="279">
        <v>1328.46</v>
      </c>
      <c r="E476" s="279">
        <v>1291.8</v>
      </c>
      <c r="F476" s="279">
        <v>1311.22</v>
      </c>
      <c r="G476" s="279">
        <v>1392.86</v>
      </c>
      <c r="H476" s="279">
        <v>1624.88</v>
      </c>
      <c r="I476" s="279">
        <v>1766.58</v>
      </c>
      <c r="J476" s="279">
        <v>1917.11</v>
      </c>
      <c r="K476" s="279">
        <v>1968.53</v>
      </c>
      <c r="L476" s="279">
        <v>2000.42</v>
      </c>
      <c r="M476" s="279">
        <v>2005.5</v>
      </c>
      <c r="N476" s="279">
        <v>2016.91</v>
      </c>
      <c r="O476" s="279">
        <v>2006.55</v>
      </c>
      <c r="P476" s="279">
        <v>1997.06</v>
      </c>
      <c r="Q476" s="279">
        <v>1919.78</v>
      </c>
      <c r="R476" s="279">
        <v>1867.91</v>
      </c>
      <c r="S476" s="279">
        <v>1826.18</v>
      </c>
      <c r="T476" s="279">
        <v>1821.5</v>
      </c>
      <c r="U476" s="279">
        <v>1838.3</v>
      </c>
      <c r="V476" s="279">
        <v>1833.17</v>
      </c>
      <c r="W476" s="279">
        <v>1836.27</v>
      </c>
      <c r="X476" s="279">
        <v>1729.93</v>
      </c>
      <c r="Y476" s="279">
        <v>1423.49</v>
      </c>
    </row>
    <row r="477" spans="1:25" hidden="1" outlineLevel="1">
      <c r="A477" s="314">
        <v>17</v>
      </c>
      <c r="B477" s="279">
        <v>1339.59</v>
      </c>
      <c r="C477" s="279">
        <v>1286.94</v>
      </c>
      <c r="D477" s="279">
        <v>1209.05</v>
      </c>
      <c r="E477" s="279">
        <v>1190.56</v>
      </c>
      <c r="F477" s="279">
        <v>1221.3900000000001</v>
      </c>
      <c r="G477" s="279">
        <v>1279.8499999999999</v>
      </c>
      <c r="H477" s="279">
        <v>1589.97</v>
      </c>
      <c r="I477" s="279">
        <v>1706.69</v>
      </c>
      <c r="J477" s="279">
        <v>1821.45</v>
      </c>
      <c r="K477" s="279">
        <v>1896.76</v>
      </c>
      <c r="L477" s="279">
        <v>1971.73</v>
      </c>
      <c r="M477" s="279">
        <v>1931.24</v>
      </c>
      <c r="N477" s="279">
        <v>1965.68</v>
      </c>
      <c r="O477" s="279">
        <v>1990.5</v>
      </c>
      <c r="P477" s="279">
        <v>1976.13</v>
      </c>
      <c r="Q477" s="279">
        <v>1903.93</v>
      </c>
      <c r="R477" s="279">
        <v>1876.61</v>
      </c>
      <c r="S477" s="279">
        <v>1821.58</v>
      </c>
      <c r="T477" s="279">
        <v>1834.32</v>
      </c>
      <c r="U477" s="279">
        <v>1807.47</v>
      </c>
      <c r="V477" s="279">
        <v>1824.67</v>
      </c>
      <c r="W477" s="279">
        <v>1835.09</v>
      </c>
      <c r="X477" s="279">
        <v>1717.04</v>
      </c>
      <c r="Y477" s="279">
        <v>1450.66</v>
      </c>
    </row>
    <row r="478" spans="1:25" hidden="1" outlineLevel="1">
      <c r="A478" s="314">
        <v>18</v>
      </c>
      <c r="B478" s="279">
        <v>1325.3</v>
      </c>
      <c r="C478" s="279">
        <v>1263.44</v>
      </c>
      <c r="D478" s="279">
        <v>1180.82</v>
      </c>
      <c r="E478" s="279">
        <v>1137.21</v>
      </c>
      <c r="F478" s="279">
        <v>829.29</v>
      </c>
      <c r="G478" s="279">
        <v>1222.46</v>
      </c>
      <c r="H478" s="279">
        <v>1407.76</v>
      </c>
      <c r="I478" s="279">
        <v>1649.49</v>
      </c>
      <c r="J478" s="279">
        <v>1784.12</v>
      </c>
      <c r="K478" s="279">
        <v>1905.24</v>
      </c>
      <c r="L478" s="279">
        <v>1967.8</v>
      </c>
      <c r="M478" s="279">
        <v>1940.69</v>
      </c>
      <c r="N478" s="279">
        <v>1953.41</v>
      </c>
      <c r="O478" s="279">
        <v>1980.21</v>
      </c>
      <c r="P478" s="279">
        <v>1963.41</v>
      </c>
      <c r="Q478" s="279">
        <v>1912.27</v>
      </c>
      <c r="R478" s="279">
        <v>1891.53</v>
      </c>
      <c r="S478" s="279">
        <v>1843.71</v>
      </c>
      <c r="T478" s="279">
        <v>1821.48</v>
      </c>
      <c r="U478" s="279">
        <v>1800.85</v>
      </c>
      <c r="V478" s="279">
        <v>1811.12</v>
      </c>
      <c r="W478" s="279">
        <v>1826.45</v>
      </c>
      <c r="X478" s="279">
        <v>1737.37</v>
      </c>
      <c r="Y478" s="279">
        <v>1439.56</v>
      </c>
    </row>
    <row r="479" spans="1:25" hidden="1" outlineLevel="1">
      <c r="A479" s="314">
        <v>19</v>
      </c>
      <c r="B479" s="279">
        <v>1285.45</v>
      </c>
      <c r="C479" s="279">
        <v>1119.43</v>
      </c>
      <c r="D479" s="279">
        <v>695.14</v>
      </c>
      <c r="E479" s="279">
        <v>695.23</v>
      </c>
      <c r="F479" s="279">
        <v>709.85</v>
      </c>
      <c r="G479" s="279">
        <v>740.81</v>
      </c>
      <c r="H479" s="279">
        <v>676.16</v>
      </c>
      <c r="I479" s="279">
        <v>1569.94</v>
      </c>
      <c r="J479" s="279">
        <v>676.16</v>
      </c>
      <c r="K479" s="279">
        <v>676.16</v>
      </c>
      <c r="L479" s="279">
        <v>676.16</v>
      </c>
      <c r="M479" s="279">
        <v>676.16</v>
      </c>
      <c r="N479" s="279">
        <v>676.16</v>
      </c>
      <c r="O479" s="279">
        <v>1870.79</v>
      </c>
      <c r="P479" s="279">
        <v>1860.61</v>
      </c>
      <c r="Q479" s="279">
        <v>1805.98</v>
      </c>
      <c r="R479" s="279">
        <v>1710.89</v>
      </c>
      <c r="S479" s="279">
        <v>1711.35</v>
      </c>
      <c r="T479" s="279">
        <v>1707.56</v>
      </c>
      <c r="U479" s="279">
        <v>1702.54</v>
      </c>
      <c r="V479" s="279">
        <v>1687.61</v>
      </c>
      <c r="W479" s="279">
        <v>1723.08</v>
      </c>
      <c r="X479" s="279">
        <v>1558.73</v>
      </c>
      <c r="Y479" s="279">
        <v>1312.84</v>
      </c>
    </row>
    <row r="480" spans="1:25" hidden="1" outlineLevel="1">
      <c r="A480" s="314">
        <v>20</v>
      </c>
      <c r="B480" s="279">
        <v>1281.93</v>
      </c>
      <c r="C480" s="279">
        <v>1164.78</v>
      </c>
      <c r="D480" s="279">
        <v>1145.8800000000001</v>
      </c>
      <c r="E480" s="279">
        <v>1131.8499999999999</v>
      </c>
      <c r="F480" s="279">
        <v>1127.6199999999999</v>
      </c>
      <c r="G480" s="279">
        <v>1128.0899999999999</v>
      </c>
      <c r="H480" s="279">
        <v>676.16</v>
      </c>
      <c r="I480" s="279">
        <v>1497.68</v>
      </c>
      <c r="J480" s="279">
        <v>1647.07</v>
      </c>
      <c r="K480" s="279">
        <v>1716</v>
      </c>
      <c r="L480" s="279">
        <v>1743.2</v>
      </c>
      <c r="M480" s="279">
        <v>1731.73</v>
      </c>
      <c r="N480" s="279">
        <v>1793.78</v>
      </c>
      <c r="O480" s="279">
        <v>1862.4</v>
      </c>
      <c r="P480" s="279">
        <v>1853.35</v>
      </c>
      <c r="Q480" s="279">
        <v>1710.09</v>
      </c>
      <c r="R480" s="279">
        <v>1670.19</v>
      </c>
      <c r="S480" s="279">
        <v>1683.39</v>
      </c>
      <c r="T480" s="279">
        <v>1657.73</v>
      </c>
      <c r="U480" s="279">
        <v>1676.45</v>
      </c>
      <c r="V480" s="279">
        <v>1700.24</v>
      </c>
      <c r="W480" s="279">
        <v>1812.06</v>
      </c>
      <c r="X480" s="279">
        <v>1604.16</v>
      </c>
      <c r="Y480" s="279">
        <v>1407.02</v>
      </c>
    </row>
    <row r="481" spans="1:25" hidden="1" outlineLevel="1">
      <c r="A481" s="314">
        <v>21</v>
      </c>
      <c r="B481" s="279">
        <v>1336.62</v>
      </c>
      <c r="C481" s="279">
        <v>1296.6400000000001</v>
      </c>
      <c r="D481" s="279">
        <v>1269.96</v>
      </c>
      <c r="E481" s="279">
        <v>1224.28</v>
      </c>
      <c r="F481" s="279">
        <v>1187.8</v>
      </c>
      <c r="G481" s="279">
        <v>1189.93</v>
      </c>
      <c r="H481" s="279">
        <v>1265.93</v>
      </c>
      <c r="I481" s="279">
        <v>1295.82</v>
      </c>
      <c r="J481" s="279">
        <v>1449.21</v>
      </c>
      <c r="K481" s="279">
        <v>1581.92</v>
      </c>
      <c r="L481" s="279">
        <v>1650.13</v>
      </c>
      <c r="M481" s="279">
        <v>1659.48</v>
      </c>
      <c r="N481" s="279">
        <v>1736.28</v>
      </c>
      <c r="O481" s="279">
        <v>1731.42</v>
      </c>
      <c r="P481" s="279">
        <v>1709.29</v>
      </c>
      <c r="Q481" s="279">
        <v>1585.58</v>
      </c>
      <c r="R481" s="279">
        <v>1562.51</v>
      </c>
      <c r="S481" s="279">
        <v>1572.87</v>
      </c>
      <c r="T481" s="279">
        <v>1571.88</v>
      </c>
      <c r="U481" s="279">
        <v>1506.23</v>
      </c>
      <c r="V481" s="279">
        <v>1669.93</v>
      </c>
      <c r="W481" s="279">
        <v>1707.9</v>
      </c>
      <c r="X481" s="279">
        <v>1491.31</v>
      </c>
      <c r="Y481" s="279">
        <v>1353.37</v>
      </c>
    </row>
    <row r="482" spans="1:25" hidden="1" outlineLevel="1">
      <c r="A482" s="314">
        <v>22</v>
      </c>
      <c r="B482" s="279">
        <v>1531.12</v>
      </c>
      <c r="C482" s="279">
        <v>1393.32</v>
      </c>
      <c r="D482" s="279">
        <v>1347.86</v>
      </c>
      <c r="E482" s="279">
        <v>1332.05</v>
      </c>
      <c r="F482" s="279">
        <v>1295.4100000000001</v>
      </c>
      <c r="G482" s="279">
        <v>1290.9100000000001</v>
      </c>
      <c r="H482" s="279">
        <v>1337.31</v>
      </c>
      <c r="I482" s="279">
        <v>1402.79</v>
      </c>
      <c r="J482" s="279">
        <v>1521.63</v>
      </c>
      <c r="K482" s="279">
        <v>1712.02</v>
      </c>
      <c r="L482" s="279">
        <v>1793.56</v>
      </c>
      <c r="M482" s="279">
        <v>1801.72</v>
      </c>
      <c r="N482" s="279">
        <v>1803.73</v>
      </c>
      <c r="O482" s="279">
        <v>1805.72</v>
      </c>
      <c r="P482" s="279">
        <v>1785.51</v>
      </c>
      <c r="Q482" s="279">
        <v>1759.2</v>
      </c>
      <c r="R482" s="279">
        <v>1731.28</v>
      </c>
      <c r="S482" s="279">
        <v>1724.31</v>
      </c>
      <c r="T482" s="279">
        <v>1746.29</v>
      </c>
      <c r="U482" s="279">
        <v>1752.52</v>
      </c>
      <c r="V482" s="279">
        <v>1849.72</v>
      </c>
      <c r="W482" s="279">
        <v>1806.68</v>
      </c>
      <c r="X482" s="279">
        <v>1720.15</v>
      </c>
      <c r="Y482" s="279">
        <v>1528.32</v>
      </c>
    </row>
    <row r="483" spans="1:25" hidden="1" outlineLevel="1">
      <c r="A483" s="314">
        <v>23</v>
      </c>
      <c r="B483" s="279">
        <v>1450.07</v>
      </c>
      <c r="C483" s="279">
        <v>1394.33</v>
      </c>
      <c r="D483" s="279">
        <v>1320.59</v>
      </c>
      <c r="E483" s="279">
        <v>1283.99</v>
      </c>
      <c r="F483" s="279">
        <v>1298.53</v>
      </c>
      <c r="G483" s="279">
        <v>1387.37</v>
      </c>
      <c r="H483" s="279">
        <v>1585.89</v>
      </c>
      <c r="I483" s="279">
        <v>1723.55</v>
      </c>
      <c r="J483" s="279">
        <v>1797.03</v>
      </c>
      <c r="K483" s="279">
        <v>1877.2</v>
      </c>
      <c r="L483" s="279">
        <v>1890.68</v>
      </c>
      <c r="M483" s="279">
        <v>1872.72</v>
      </c>
      <c r="N483" s="279">
        <v>1830.16</v>
      </c>
      <c r="O483" s="279">
        <v>1858.69</v>
      </c>
      <c r="P483" s="279">
        <v>1856.02</v>
      </c>
      <c r="Q483" s="279">
        <v>1835.28</v>
      </c>
      <c r="R483" s="279">
        <v>1821.38</v>
      </c>
      <c r="S483" s="279">
        <v>1829.03</v>
      </c>
      <c r="T483" s="279">
        <v>1821.4</v>
      </c>
      <c r="U483" s="279">
        <v>1779.57</v>
      </c>
      <c r="V483" s="279">
        <v>1806.86</v>
      </c>
      <c r="W483" s="279">
        <v>1794.71</v>
      </c>
      <c r="X483" s="279">
        <v>1666.11</v>
      </c>
      <c r="Y483" s="279">
        <v>1478.58</v>
      </c>
    </row>
    <row r="484" spans="1:25" hidden="1" outlineLevel="1">
      <c r="A484" s="314">
        <v>24</v>
      </c>
      <c r="B484" s="279">
        <v>1498.3</v>
      </c>
      <c r="C484" s="279">
        <v>1427.22</v>
      </c>
      <c r="D484" s="279">
        <v>1360.49</v>
      </c>
      <c r="E484" s="279">
        <v>1362.38</v>
      </c>
      <c r="F484" s="279">
        <v>1352.26</v>
      </c>
      <c r="G484" s="279">
        <v>676.16</v>
      </c>
      <c r="H484" s="279">
        <v>676.16</v>
      </c>
      <c r="I484" s="279">
        <v>676.16</v>
      </c>
      <c r="J484" s="279">
        <v>676.16</v>
      </c>
      <c r="K484" s="279">
        <v>1955.12</v>
      </c>
      <c r="L484" s="279">
        <v>1985.4</v>
      </c>
      <c r="M484" s="279">
        <v>1973.04</v>
      </c>
      <c r="N484" s="279">
        <v>1908.97</v>
      </c>
      <c r="O484" s="279">
        <v>1966.54</v>
      </c>
      <c r="P484" s="279">
        <v>1985.01</v>
      </c>
      <c r="Q484" s="279">
        <v>676.16</v>
      </c>
      <c r="R484" s="279">
        <v>1920.98</v>
      </c>
      <c r="S484" s="279">
        <v>1911.14</v>
      </c>
      <c r="T484" s="279">
        <v>1893.89</v>
      </c>
      <c r="U484" s="279">
        <v>1880.38</v>
      </c>
      <c r="V484" s="279">
        <v>989.7</v>
      </c>
      <c r="W484" s="279">
        <v>1915.16</v>
      </c>
      <c r="X484" s="279">
        <v>1790.54</v>
      </c>
      <c r="Y484" s="279">
        <v>1585.02</v>
      </c>
    </row>
    <row r="485" spans="1:25" hidden="1" outlineLevel="1">
      <c r="A485" s="314">
        <v>25</v>
      </c>
      <c r="B485" s="279">
        <v>676.16</v>
      </c>
      <c r="C485" s="279">
        <v>1443.84</v>
      </c>
      <c r="D485" s="279">
        <v>1371.67</v>
      </c>
      <c r="E485" s="279">
        <v>990.49</v>
      </c>
      <c r="F485" s="279">
        <v>676.16</v>
      </c>
      <c r="G485" s="279">
        <v>676.16</v>
      </c>
      <c r="H485" s="279">
        <v>676.16</v>
      </c>
      <c r="I485" s="279">
        <v>676.16</v>
      </c>
      <c r="J485" s="279">
        <v>676.16</v>
      </c>
      <c r="K485" s="279">
        <v>676.16</v>
      </c>
      <c r="L485" s="279">
        <v>2000.94</v>
      </c>
      <c r="M485" s="279">
        <v>1987.66</v>
      </c>
      <c r="N485" s="279">
        <v>1955.3</v>
      </c>
      <c r="O485" s="279">
        <v>1983.46</v>
      </c>
      <c r="P485" s="279">
        <v>1978.47</v>
      </c>
      <c r="Q485" s="279">
        <v>1944.5</v>
      </c>
      <c r="R485" s="279">
        <v>1930.08</v>
      </c>
      <c r="S485" s="279">
        <v>989.42</v>
      </c>
      <c r="T485" s="279">
        <v>989.29</v>
      </c>
      <c r="U485" s="279">
        <v>989.61</v>
      </c>
      <c r="V485" s="279">
        <v>676.16</v>
      </c>
      <c r="W485" s="279">
        <v>676.16</v>
      </c>
      <c r="X485" s="279">
        <v>1849.43</v>
      </c>
      <c r="Y485" s="279">
        <v>1677.44</v>
      </c>
    </row>
    <row r="486" spans="1:25" hidden="1" outlineLevel="1">
      <c r="A486" s="314">
        <v>26</v>
      </c>
      <c r="B486" s="279">
        <v>1453.29</v>
      </c>
      <c r="C486" s="279">
        <v>1364.06</v>
      </c>
      <c r="D486" s="279">
        <v>1336.31</v>
      </c>
      <c r="E486" s="279">
        <v>1322.84</v>
      </c>
      <c r="F486" s="279">
        <v>1319.19</v>
      </c>
      <c r="G486" s="279">
        <v>809.74</v>
      </c>
      <c r="H486" s="279">
        <v>1204.76</v>
      </c>
      <c r="I486" s="279">
        <v>1457.39</v>
      </c>
      <c r="J486" s="279">
        <v>1796.53</v>
      </c>
      <c r="K486" s="279">
        <v>1849.81</v>
      </c>
      <c r="L486" s="279">
        <v>1865.02</v>
      </c>
      <c r="M486" s="279">
        <v>1863.95</v>
      </c>
      <c r="N486" s="279">
        <v>1840.85</v>
      </c>
      <c r="O486" s="279">
        <v>1866.45</v>
      </c>
      <c r="P486" s="279">
        <v>1818</v>
      </c>
      <c r="Q486" s="279">
        <v>1812.52</v>
      </c>
      <c r="R486" s="279">
        <v>1804</v>
      </c>
      <c r="S486" s="279">
        <v>1791.29</v>
      </c>
      <c r="T486" s="279">
        <v>1797.76</v>
      </c>
      <c r="U486" s="279">
        <v>1778.76</v>
      </c>
      <c r="V486" s="279">
        <v>1761.48</v>
      </c>
      <c r="W486" s="279">
        <v>1787.92</v>
      </c>
      <c r="X486" s="279">
        <v>1773.62</v>
      </c>
      <c r="Y486" s="279">
        <v>1527.52</v>
      </c>
    </row>
    <row r="487" spans="1:25" hidden="1" outlineLevel="1">
      <c r="A487" s="314">
        <v>27</v>
      </c>
      <c r="B487" s="279">
        <v>1525.05</v>
      </c>
      <c r="C487" s="279">
        <v>1439.93</v>
      </c>
      <c r="D487" s="279">
        <v>1350.7</v>
      </c>
      <c r="E487" s="279">
        <v>1335.51</v>
      </c>
      <c r="F487" s="279">
        <v>1337.87</v>
      </c>
      <c r="G487" s="279">
        <v>1418.13</v>
      </c>
      <c r="H487" s="279">
        <v>1508.78</v>
      </c>
      <c r="I487" s="279">
        <v>1499.92</v>
      </c>
      <c r="J487" s="279">
        <v>1753.05</v>
      </c>
      <c r="K487" s="279">
        <v>1860.78</v>
      </c>
      <c r="L487" s="279">
        <v>1864.07</v>
      </c>
      <c r="M487" s="279">
        <v>1873.6</v>
      </c>
      <c r="N487" s="279">
        <v>1794.33</v>
      </c>
      <c r="O487" s="279">
        <v>1874.16</v>
      </c>
      <c r="P487" s="279">
        <v>1847.33</v>
      </c>
      <c r="Q487" s="279">
        <v>1850.89</v>
      </c>
      <c r="R487" s="279">
        <v>1832.49</v>
      </c>
      <c r="S487" s="279">
        <v>1827.61</v>
      </c>
      <c r="T487" s="279">
        <v>1827.32</v>
      </c>
      <c r="U487" s="279">
        <v>1829.79</v>
      </c>
      <c r="V487" s="279">
        <v>1832.62</v>
      </c>
      <c r="W487" s="279">
        <v>1888.16</v>
      </c>
      <c r="X487" s="279">
        <v>1874.35</v>
      </c>
      <c r="Y487" s="279">
        <v>1708.82</v>
      </c>
    </row>
    <row r="488" spans="1:25" hidden="1" outlineLevel="1">
      <c r="A488" s="314">
        <v>28</v>
      </c>
      <c r="B488" s="279">
        <v>1653.57</v>
      </c>
      <c r="C488" s="279">
        <v>1518.63</v>
      </c>
      <c r="D488" s="279">
        <v>1454.91</v>
      </c>
      <c r="E488" s="279">
        <v>1443.05</v>
      </c>
      <c r="F488" s="279">
        <v>1410.92</v>
      </c>
      <c r="G488" s="279">
        <v>1431.06</v>
      </c>
      <c r="H488" s="279">
        <v>1521.06</v>
      </c>
      <c r="I488" s="279">
        <v>1449.72</v>
      </c>
      <c r="J488" s="279">
        <v>1490.65</v>
      </c>
      <c r="K488" s="279">
        <v>1713.98</v>
      </c>
      <c r="L488" s="279">
        <v>1726.41</v>
      </c>
      <c r="M488" s="279">
        <v>1735.1</v>
      </c>
      <c r="N488" s="279">
        <v>1742.5</v>
      </c>
      <c r="O488" s="279">
        <v>1754.85</v>
      </c>
      <c r="P488" s="279">
        <v>1759.17</v>
      </c>
      <c r="Q488" s="279">
        <v>1758.43</v>
      </c>
      <c r="R488" s="279">
        <v>1755.6</v>
      </c>
      <c r="S488" s="279">
        <v>1760.78</v>
      </c>
      <c r="T488" s="279">
        <v>1744.96</v>
      </c>
      <c r="U488" s="279">
        <v>1730.18</v>
      </c>
      <c r="V488" s="279">
        <v>1747.29</v>
      </c>
      <c r="W488" s="279">
        <v>1779.45</v>
      </c>
      <c r="X488" s="279">
        <v>1737.22</v>
      </c>
      <c r="Y488" s="279">
        <v>1696.61</v>
      </c>
    </row>
    <row r="489" spans="1:25" hidden="1" outlineLevel="1">
      <c r="A489" s="314">
        <v>29</v>
      </c>
      <c r="B489" s="279">
        <v>1593.74</v>
      </c>
      <c r="C489" s="279">
        <v>1547.44</v>
      </c>
      <c r="D489" s="279">
        <v>1506.57</v>
      </c>
      <c r="E489" s="279">
        <v>1460.22</v>
      </c>
      <c r="F489" s="279">
        <v>1438.61</v>
      </c>
      <c r="G489" s="279">
        <v>1430.86</v>
      </c>
      <c r="H489" s="279">
        <v>1510.91</v>
      </c>
      <c r="I489" s="279">
        <v>1538.72</v>
      </c>
      <c r="J489" s="279">
        <v>1532.42</v>
      </c>
      <c r="K489" s="279">
        <v>1777.04</v>
      </c>
      <c r="L489" s="279">
        <v>1833.91</v>
      </c>
      <c r="M489" s="279">
        <v>1853.56</v>
      </c>
      <c r="N489" s="279">
        <v>1861.32</v>
      </c>
      <c r="O489" s="279">
        <v>1854.61</v>
      </c>
      <c r="P489" s="279">
        <v>1861.17</v>
      </c>
      <c r="Q489" s="279">
        <v>1831.22</v>
      </c>
      <c r="R489" s="279">
        <v>1809.27</v>
      </c>
      <c r="S489" s="279">
        <v>1809.79</v>
      </c>
      <c r="T489" s="279">
        <v>1830.42</v>
      </c>
      <c r="U489" s="279">
        <v>1825.46</v>
      </c>
      <c r="V489" s="279">
        <v>1836.22</v>
      </c>
      <c r="W489" s="279">
        <v>1817.93</v>
      </c>
      <c r="X489" s="279">
        <v>1793.16</v>
      </c>
      <c r="Y489" s="279">
        <v>1706.15</v>
      </c>
    </row>
    <row r="490" spans="1:25" hidden="1" outlineLevel="1">
      <c r="A490" s="314">
        <v>30</v>
      </c>
      <c r="B490" s="279">
        <v>1567.78</v>
      </c>
      <c r="C490" s="279">
        <v>1520.29</v>
      </c>
      <c r="D490" s="279">
        <v>1464.93</v>
      </c>
      <c r="E490" s="279">
        <v>1420.63</v>
      </c>
      <c r="F490" s="279">
        <v>1368.38</v>
      </c>
      <c r="G490" s="279">
        <v>1455.08</v>
      </c>
      <c r="H490" s="279">
        <v>1614.78</v>
      </c>
      <c r="I490" s="279">
        <v>1775.89</v>
      </c>
      <c r="J490" s="279">
        <v>1871.64</v>
      </c>
      <c r="K490" s="279">
        <v>1908.13</v>
      </c>
      <c r="L490" s="279">
        <v>1965.97</v>
      </c>
      <c r="M490" s="279">
        <v>1953.67</v>
      </c>
      <c r="N490" s="279">
        <v>1911.04</v>
      </c>
      <c r="O490" s="279">
        <v>1906.97</v>
      </c>
      <c r="P490" s="279">
        <v>1969.14</v>
      </c>
      <c r="Q490" s="279">
        <v>1950.89</v>
      </c>
      <c r="R490" s="279">
        <v>1894.95</v>
      </c>
      <c r="S490" s="279">
        <v>1896.09</v>
      </c>
      <c r="T490" s="279">
        <v>1880.15</v>
      </c>
      <c r="U490" s="279">
        <v>1867.22</v>
      </c>
      <c r="V490" s="279">
        <v>1855.56</v>
      </c>
      <c r="W490" s="279">
        <v>1835.22</v>
      </c>
      <c r="X490" s="279">
        <v>1791.79</v>
      </c>
      <c r="Y490" s="279">
        <v>1564.38</v>
      </c>
    </row>
    <row r="491" spans="1:25" hidden="1" outlineLevel="1">
      <c r="A491" s="314">
        <v>31</v>
      </c>
      <c r="B491" s="279">
        <v>848.92</v>
      </c>
      <c r="C491" s="279">
        <v>1307.3699999999999</v>
      </c>
      <c r="D491" s="279">
        <v>987.73</v>
      </c>
      <c r="E491" s="279">
        <v>689.43</v>
      </c>
      <c r="F491" s="279">
        <v>1265.26</v>
      </c>
      <c r="G491" s="279">
        <v>689.66</v>
      </c>
      <c r="H491" s="279">
        <v>848.06</v>
      </c>
      <c r="I491" s="279">
        <v>885.57</v>
      </c>
      <c r="J491" s="279">
        <v>942.27</v>
      </c>
      <c r="K491" s="279">
        <v>951.12</v>
      </c>
      <c r="L491" s="279">
        <v>955.77</v>
      </c>
      <c r="M491" s="279">
        <v>958.92</v>
      </c>
      <c r="N491" s="279">
        <v>950.34</v>
      </c>
      <c r="O491" s="279">
        <v>956.46</v>
      </c>
      <c r="P491" s="279">
        <v>963.76</v>
      </c>
      <c r="Q491" s="279">
        <v>1773.5</v>
      </c>
      <c r="R491" s="279">
        <v>678.25</v>
      </c>
      <c r="S491" s="279">
        <v>751.14</v>
      </c>
      <c r="T491" s="279">
        <v>927.2</v>
      </c>
      <c r="U491" s="279">
        <v>678.45</v>
      </c>
      <c r="V491" s="279">
        <v>752.83</v>
      </c>
      <c r="W491" s="279">
        <v>1752.21</v>
      </c>
      <c r="X491" s="279">
        <v>912.74</v>
      </c>
      <c r="Y491" s="279">
        <v>1457.9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9" t="s">
        <v>208</v>
      </c>
      <c r="B493" s="412" t="s">
        <v>321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 hidden="1" outlineLevel="1">
      <c r="A494" s="409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1524.94</v>
      </c>
      <c r="C495" s="279">
        <v>1445.72</v>
      </c>
      <c r="D495" s="279">
        <v>1399.48</v>
      </c>
      <c r="E495" s="279">
        <v>1377.69</v>
      </c>
      <c r="F495" s="279">
        <v>1380.26</v>
      </c>
      <c r="G495" s="279">
        <v>1368.76</v>
      </c>
      <c r="H495" s="279">
        <v>1396.37</v>
      </c>
      <c r="I495" s="279">
        <v>1410.17</v>
      </c>
      <c r="J495" s="279">
        <v>1407.3</v>
      </c>
      <c r="K495" s="279">
        <v>1551.4</v>
      </c>
      <c r="L495" s="279">
        <v>1663.1</v>
      </c>
      <c r="M495" s="279">
        <v>1686.63</v>
      </c>
      <c r="N495" s="279">
        <v>1648.68</v>
      </c>
      <c r="O495" s="279">
        <v>1658.78</v>
      </c>
      <c r="P495" s="279">
        <v>1616.47</v>
      </c>
      <c r="Q495" s="279">
        <v>1555.19</v>
      </c>
      <c r="R495" s="279">
        <v>1532.86</v>
      </c>
      <c r="S495" s="279">
        <v>1533.07</v>
      </c>
      <c r="T495" s="279">
        <v>1566.62</v>
      </c>
      <c r="U495" s="279">
        <v>1715.87</v>
      </c>
      <c r="V495" s="279">
        <v>1798.83</v>
      </c>
      <c r="W495" s="279">
        <v>1783.81</v>
      </c>
      <c r="X495" s="279">
        <v>1546.44</v>
      </c>
      <c r="Y495" s="279">
        <v>1424.05</v>
      </c>
    </row>
    <row r="496" spans="1:25" hidden="1" outlineLevel="1">
      <c r="A496" s="314">
        <v>2</v>
      </c>
      <c r="B496" s="279">
        <v>1432.56</v>
      </c>
      <c r="C496" s="279">
        <v>1344.81</v>
      </c>
      <c r="D496" s="279">
        <v>1297.5899999999999</v>
      </c>
      <c r="E496" s="279">
        <v>1287.96</v>
      </c>
      <c r="F496" s="279">
        <v>1270.54</v>
      </c>
      <c r="G496" s="279">
        <v>1267.68</v>
      </c>
      <c r="H496" s="279">
        <v>1341.28</v>
      </c>
      <c r="I496" s="279">
        <v>1373.01</v>
      </c>
      <c r="J496" s="279">
        <v>1452.94</v>
      </c>
      <c r="K496" s="279">
        <v>1541.86</v>
      </c>
      <c r="L496" s="279">
        <v>1654.47</v>
      </c>
      <c r="M496" s="279">
        <v>1653.52</v>
      </c>
      <c r="N496" s="279">
        <v>1610.11</v>
      </c>
      <c r="O496" s="279">
        <v>1588.73</v>
      </c>
      <c r="P496" s="279">
        <v>1567.07</v>
      </c>
      <c r="Q496" s="279">
        <v>1527.04</v>
      </c>
      <c r="R496" s="279">
        <v>1510.71</v>
      </c>
      <c r="S496" s="279">
        <v>1513.18</v>
      </c>
      <c r="T496" s="279">
        <v>1526.42</v>
      </c>
      <c r="U496" s="279">
        <v>1683.93</v>
      </c>
      <c r="V496" s="279">
        <v>1733.47</v>
      </c>
      <c r="W496" s="279">
        <v>1736.56</v>
      </c>
      <c r="X496" s="279">
        <v>1513.41</v>
      </c>
      <c r="Y496" s="279">
        <v>1392.51</v>
      </c>
    </row>
    <row r="497" spans="1:25" hidden="1" outlineLevel="1">
      <c r="A497" s="314">
        <v>3</v>
      </c>
      <c r="B497" s="279">
        <v>1397.54</v>
      </c>
      <c r="C497" s="279">
        <v>1329.05</v>
      </c>
      <c r="D497" s="279">
        <v>1302.8599999999999</v>
      </c>
      <c r="E497" s="279">
        <v>1276</v>
      </c>
      <c r="F497" s="279">
        <v>1258.3800000000001</v>
      </c>
      <c r="G497" s="279">
        <v>1274.08</v>
      </c>
      <c r="H497" s="279">
        <v>1295.82</v>
      </c>
      <c r="I497" s="279">
        <v>1357.3</v>
      </c>
      <c r="J497" s="279">
        <v>1453.97</v>
      </c>
      <c r="K497" s="279">
        <v>1553.7</v>
      </c>
      <c r="L497" s="279">
        <v>1625.52</v>
      </c>
      <c r="M497" s="279">
        <v>1628.38</v>
      </c>
      <c r="N497" s="279">
        <v>1602.02</v>
      </c>
      <c r="O497" s="279">
        <v>1608.72</v>
      </c>
      <c r="P497" s="279">
        <v>1609.42</v>
      </c>
      <c r="Q497" s="279">
        <v>1592.89</v>
      </c>
      <c r="R497" s="279">
        <v>1553.75</v>
      </c>
      <c r="S497" s="279">
        <v>1580.56</v>
      </c>
      <c r="T497" s="279">
        <v>1599.79</v>
      </c>
      <c r="U497" s="279">
        <v>1720.73</v>
      </c>
      <c r="V497" s="279">
        <v>1761.06</v>
      </c>
      <c r="W497" s="279">
        <v>1776.09</v>
      </c>
      <c r="X497" s="279">
        <v>1586.3</v>
      </c>
      <c r="Y497" s="279">
        <v>1447.46</v>
      </c>
    </row>
    <row r="498" spans="1:25" hidden="1" outlineLevel="1">
      <c r="A498" s="314">
        <v>4</v>
      </c>
      <c r="B498" s="279">
        <v>1494.45</v>
      </c>
      <c r="C498" s="279">
        <v>1411.59</v>
      </c>
      <c r="D498" s="279">
        <v>1356.82</v>
      </c>
      <c r="E498" s="279">
        <v>1340.85</v>
      </c>
      <c r="F498" s="279">
        <v>1356</v>
      </c>
      <c r="G498" s="279">
        <v>1415.09</v>
      </c>
      <c r="H498" s="279">
        <v>1632.76</v>
      </c>
      <c r="I498" s="279">
        <v>1800.06</v>
      </c>
      <c r="J498" s="279">
        <v>1866.85</v>
      </c>
      <c r="K498" s="279">
        <v>1884.38</v>
      </c>
      <c r="L498" s="279">
        <v>1897.14</v>
      </c>
      <c r="M498" s="279">
        <v>1928.91</v>
      </c>
      <c r="N498" s="279">
        <v>1911.2</v>
      </c>
      <c r="O498" s="279">
        <v>1955.43</v>
      </c>
      <c r="P498" s="279">
        <v>1954.07</v>
      </c>
      <c r="Q498" s="279">
        <v>1912.31</v>
      </c>
      <c r="R498" s="279">
        <v>1905.68</v>
      </c>
      <c r="S498" s="279">
        <v>1863.59</v>
      </c>
      <c r="T498" s="279">
        <v>1831.88</v>
      </c>
      <c r="U498" s="279">
        <v>1835.67</v>
      </c>
      <c r="V498" s="279">
        <v>1885.48</v>
      </c>
      <c r="W498" s="279">
        <v>1871.62</v>
      </c>
      <c r="X498" s="279">
        <v>1765.17</v>
      </c>
      <c r="Y498" s="279">
        <v>1499.54</v>
      </c>
    </row>
    <row r="499" spans="1:25" hidden="1" outlineLevel="1">
      <c r="A499" s="314">
        <v>5</v>
      </c>
      <c r="B499" s="279">
        <v>1480.22</v>
      </c>
      <c r="C499" s="279">
        <v>1390.82</v>
      </c>
      <c r="D499" s="279">
        <v>1344.16</v>
      </c>
      <c r="E499" s="279">
        <v>1329.77</v>
      </c>
      <c r="F499" s="279">
        <v>1336.86</v>
      </c>
      <c r="G499" s="279">
        <v>1403.71</v>
      </c>
      <c r="H499" s="279">
        <v>1597.4</v>
      </c>
      <c r="I499" s="279">
        <v>1747.86</v>
      </c>
      <c r="J499" s="279">
        <v>1806.04</v>
      </c>
      <c r="K499" s="279">
        <v>1871.04</v>
      </c>
      <c r="L499" s="279">
        <v>1859.88</v>
      </c>
      <c r="M499" s="279">
        <v>1888.16</v>
      </c>
      <c r="N499" s="279">
        <v>1880.62</v>
      </c>
      <c r="O499" s="279">
        <v>1896.52</v>
      </c>
      <c r="P499" s="279">
        <v>1890.5</v>
      </c>
      <c r="Q499" s="279">
        <v>1891.38</v>
      </c>
      <c r="R499" s="279">
        <v>1867.93</v>
      </c>
      <c r="S499" s="279">
        <v>1864.71</v>
      </c>
      <c r="T499" s="279">
        <v>1827.31</v>
      </c>
      <c r="U499" s="279">
        <v>1793.78</v>
      </c>
      <c r="V499" s="279">
        <v>1823.39</v>
      </c>
      <c r="W499" s="279">
        <v>1873.16</v>
      </c>
      <c r="X499" s="279">
        <v>1768.57</v>
      </c>
      <c r="Y499" s="279">
        <v>1506</v>
      </c>
    </row>
    <row r="500" spans="1:25" hidden="1" outlineLevel="1">
      <c r="A500" s="314">
        <v>6</v>
      </c>
      <c r="B500" s="279">
        <v>1603.1</v>
      </c>
      <c r="C500" s="279">
        <v>1437.66</v>
      </c>
      <c r="D500" s="279">
        <v>1401.53</v>
      </c>
      <c r="E500" s="279">
        <v>1373.5</v>
      </c>
      <c r="F500" s="279">
        <v>1391.72</v>
      </c>
      <c r="G500" s="279">
        <v>1452.75</v>
      </c>
      <c r="H500" s="279">
        <v>1707.18</v>
      </c>
      <c r="I500" s="279">
        <v>1770.09</v>
      </c>
      <c r="J500" s="279">
        <v>1854.32</v>
      </c>
      <c r="K500" s="279">
        <v>1930.93</v>
      </c>
      <c r="L500" s="279">
        <v>1932.9</v>
      </c>
      <c r="M500" s="279">
        <v>1944.45</v>
      </c>
      <c r="N500" s="279">
        <v>1915.55</v>
      </c>
      <c r="O500" s="279">
        <v>1936.77</v>
      </c>
      <c r="P500" s="279">
        <v>1919.31</v>
      </c>
      <c r="Q500" s="279">
        <v>1877.99</v>
      </c>
      <c r="R500" s="279">
        <v>1836.59</v>
      </c>
      <c r="S500" s="279">
        <v>1841.77</v>
      </c>
      <c r="T500" s="279">
        <v>1788.63</v>
      </c>
      <c r="U500" s="279">
        <v>1773.01</v>
      </c>
      <c r="V500" s="279">
        <v>728.31</v>
      </c>
      <c r="W500" s="279">
        <v>728.64</v>
      </c>
      <c r="X500" s="279">
        <v>1802.54</v>
      </c>
      <c r="Y500" s="279">
        <v>1550.02</v>
      </c>
    </row>
    <row r="501" spans="1:25" hidden="1" outlineLevel="1">
      <c r="A501" s="314">
        <v>7</v>
      </c>
      <c r="B501" s="279">
        <v>1689.25</v>
      </c>
      <c r="C501" s="279">
        <v>1465.46</v>
      </c>
      <c r="D501" s="279">
        <v>1410.51</v>
      </c>
      <c r="E501" s="279">
        <v>1394.32</v>
      </c>
      <c r="F501" s="279">
        <v>1391.43</v>
      </c>
      <c r="G501" s="279">
        <v>1409.78</v>
      </c>
      <c r="H501" s="279">
        <v>1495.71</v>
      </c>
      <c r="I501" s="279">
        <v>1481.61</v>
      </c>
      <c r="J501" s="279">
        <v>1677.34</v>
      </c>
      <c r="K501" s="279">
        <v>1760.42</v>
      </c>
      <c r="L501" s="279">
        <v>1827.54</v>
      </c>
      <c r="M501" s="279">
        <v>1830.36</v>
      </c>
      <c r="N501" s="279">
        <v>1817.7</v>
      </c>
      <c r="O501" s="279">
        <v>1830.08</v>
      </c>
      <c r="P501" s="279">
        <v>1781.06</v>
      </c>
      <c r="Q501" s="279">
        <v>1769.37</v>
      </c>
      <c r="R501" s="279">
        <v>1746.42</v>
      </c>
      <c r="S501" s="279">
        <v>1731.44</v>
      </c>
      <c r="T501" s="279">
        <v>1739.09</v>
      </c>
      <c r="U501" s="279">
        <v>1782.06</v>
      </c>
      <c r="V501" s="279">
        <v>1802.01</v>
      </c>
      <c r="W501" s="279">
        <v>1746.77</v>
      </c>
      <c r="X501" s="279">
        <v>1726.5</v>
      </c>
      <c r="Y501" s="279">
        <v>1469.47</v>
      </c>
    </row>
    <row r="502" spans="1:25" hidden="1" outlineLevel="1">
      <c r="A502" s="314">
        <v>8</v>
      </c>
      <c r="B502" s="279">
        <v>1522.48</v>
      </c>
      <c r="C502" s="279">
        <v>1410.48</v>
      </c>
      <c r="D502" s="279">
        <v>1361.42</v>
      </c>
      <c r="E502" s="279">
        <v>1335.49</v>
      </c>
      <c r="F502" s="279">
        <v>1325.08</v>
      </c>
      <c r="G502" s="279">
        <v>1321.07</v>
      </c>
      <c r="H502" s="279">
        <v>1347.6</v>
      </c>
      <c r="I502" s="279">
        <v>1383.85</v>
      </c>
      <c r="J502" s="279">
        <v>1492.94</v>
      </c>
      <c r="K502" s="279">
        <v>1670.66</v>
      </c>
      <c r="L502" s="279">
        <v>1726.34</v>
      </c>
      <c r="M502" s="279">
        <v>1753.15</v>
      </c>
      <c r="N502" s="279">
        <v>1751.58</v>
      </c>
      <c r="O502" s="279">
        <v>1748.77</v>
      </c>
      <c r="P502" s="279">
        <v>1750.84</v>
      </c>
      <c r="Q502" s="279">
        <v>1735.3</v>
      </c>
      <c r="R502" s="279">
        <v>1724.99</v>
      </c>
      <c r="S502" s="279">
        <v>1713.11</v>
      </c>
      <c r="T502" s="279">
        <v>1732.94</v>
      </c>
      <c r="U502" s="279">
        <v>1759.83</v>
      </c>
      <c r="V502" s="279">
        <v>1805.12</v>
      </c>
      <c r="W502" s="279">
        <v>1781.98</v>
      </c>
      <c r="X502" s="279">
        <v>1759.23</v>
      </c>
      <c r="Y502" s="279">
        <v>1621.74</v>
      </c>
    </row>
    <row r="503" spans="1:25" hidden="1" outlineLevel="1">
      <c r="A503" s="314">
        <v>9</v>
      </c>
      <c r="B503" s="279">
        <v>1697.63</v>
      </c>
      <c r="C503" s="279">
        <v>1532.14</v>
      </c>
      <c r="D503" s="279">
        <v>1474.84</v>
      </c>
      <c r="E503" s="279">
        <v>1434.62</v>
      </c>
      <c r="F503" s="279">
        <v>1415.67</v>
      </c>
      <c r="G503" s="279">
        <v>1430.75</v>
      </c>
      <c r="H503" s="279">
        <v>1484.98</v>
      </c>
      <c r="I503" s="279">
        <v>1510.68</v>
      </c>
      <c r="J503" s="279">
        <v>1591.51</v>
      </c>
      <c r="K503" s="279">
        <v>1703.06</v>
      </c>
      <c r="L503" s="279">
        <v>1766.01</v>
      </c>
      <c r="M503" s="279">
        <v>1759.67</v>
      </c>
      <c r="N503" s="279">
        <v>1737.02</v>
      </c>
      <c r="O503" s="279">
        <v>1747.13</v>
      </c>
      <c r="P503" s="279">
        <v>1742.54</v>
      </c>
      <c r="Q503" s="279">
        <v>1722.89</v>
      </c>
      <c r="R503" s="279">
        <v>1712.58</v>
      </c>
      <c r="S503" s="279">
        <v>1710.16</v>
      </c>
      <c r="T503" s="279">
        <v>1695.71</v>
      </c>
      <c r="U503" s="279">
        <v>1760.81</v>
      </c>
      <c r="V503" s="279">
        <v>1796.85</v>
      </c>
      <c r="W503" s="279">
        <v>1727.86</v>
      </c>
      <c r="X503" s="279">
        <v>1709.81</v>
      </c>
      <c r="Y503" s="279">
        <v>1482.74</v>
      </c>
    </row>
    <row r="504" spans="1:25" hidden="1" outlineLevel="1">
      <c r="A504" s="314">
        <v>10</v>
      </c>
      <c r="B504" s="279">
        <v>1535.86</v>
      </c>
      <c r="C504" s="279">
        <v>1463.91</v>
      </c>
      <c r="D504" s="279">
        <v>1399.36</v>
      </c>
      <c r="E504" s="279">
        <v>1382.47</v>
      </c>
      <c r="F504" s="279">
        <v>1385.54</v>
      </c>
      <c r="G504" s="279">
        <v>1399.9</v>
      </c>
      <c r="H504" s="279">
        <v>1469.62</v>
      </c>
      <c r="I504" s="279">
        <v>1569.1</v>
      </c>
      <c r="J504" s="279">
        <v>1617.64</v>
      </c>
      <c r="K504" s="279">
        <v>1704.69</v>
      </c>
      <c r="L504" s="279">
        <v>1753.32</v>
      </c>
      <c r="M504" s="279">
        <v>1763.05</v>
      </c>
      <c r="N504" s="279">
        <v>1744.08</v>
      </c>
      <c r="O504" s="279">
        <v>1745.98</v>
      </c>
      <c r="P504" s="279">
        <v>1738.51</v>
      </c>
      <c r="Q504" s="279">
        <v>1721.72</v>
      </c>
      <c r="R504" s="279">
        <v>1699.07</v>
      </c>
      <c r="S504" s="279">
        <v>1689.63</v>
      </c>
      <c r="T504" s="279">
        <v>1665.25</v>
      </c>
      <c r="U504" s="279">
        <v>1751.74</v>
      </c>
      <c r="V504" s="279">
        <v>1760.11</v>
      </c>
      <c r="W504" s="279">
        <v>1729</v>
      </c>
      <c r="X504" s="279">
        <v>1632.32</v>
      </c>
      <c r="Y504" s="279">
        <v>1465.05</v>
      </c>
    </row>
    <row r="505" spans="1:25" hidden="1" outlineLevel="1">
      <c r="A505" s="314">
        <v>11</v>
      </c>
      <c r="B505" s="279">
        <v>1455.38</v>
      </c>
      <c r="C505" s="279">
        <v>1411.82</v>
      </c>
      <c r="D505" s="279">
        <v>1354.96</v>
      </c>
      <c r="E505" s="279">
        <v>1342.95</v>
      </c>
      <c r="F505" s="279">
        <v>1354.98</v>
      </c>
      <c r="G505" s="279">
        <v>1388.9</v>
      </c>
      <c r="H505" s="279">
        <v>1654.5</v>
      </c>
      <c r="I505" s="279">
        <v>1702.42</v>
      </c>
      <c r="J505" s="279">
        <v>1751.97</v>
      </c>
      <c r="K505" s="279">
        <v>1784.68</v>
      </c>
      <c r="L505" s="279">
        <v>1786.51</v>
      </c>
      <c r="M505" s="279">
        <v>1788.38</v>
      </c>
      <c r="N505" s="279">
        <v>1785.41</v>
      </c>
      <c r="O505" s="279">
        <v>1779.92</v>
      </c>
      <c r="P505" s="279">
        <v>1777.29</v>
      </c>
      <c r="Q505" s="279">
        <v>1794.1</v>
      </c>
      <c r="R505" s="279">
        <v>1787.43</v>
      </c>
      <c r="S505" s="279">
        <v>1785.42</v>
      </c>
      <c r="T505" s="279">
        <v>1755.74</v>
      </c>
      <c r="U505" s="279">
        <v>1709.34</v>
      </c>
      <c r="V505" s="279">
        <v>1742.24</v>
      </c>
      <c r="W505" s="279">
        <v>1803.12</v>
      </c>
      <c r="X505" s="279">
        <v>1688.17</v>
      </c>
      <c r="Y505" s="279">
        <v>1580.37</v>
      </c>
    </row>
    <row r="506" spans="1:25" hidden="1" outlineLevel="1">
      <c r="A506" s="314">
        <v>12</v>
      </c>
      <c r="B506" s="279">
        <v>1535.48</v>
      </c>
      <c r="C506" s="279">
        <v>1413.04</v>
      </c>
      <c r="D506" s="279">
        <v>1328.13</v>
      </c>
      <c r="E506" s="279">
        <v>1309.3499999999999</v>
      </c>
      <c r="F506" s="279">
        <v>1303.45</v>
      </c>
      <c r="G506" s="279">
        <v>1381.85</v>
      </c>
      <c r="H506" s="279">
        <v>1617.54</v>
      </c>
      <c r="I506" s="279">
        <v>1786.99</v>
      </c>
      <c r="J506" s="279">
        <v>1951.27</v>
      </c>
      <c r="K506" s="279">
        <v>1975.28</v>
      </c>
      <c r="L506" s="279">
        <v>1987.42</v>
      </c>
      <c r="M506" s="279">
        <v>1993.45</v>
      </c>
      <c r="N506" s="279">
        <v>1974.1</v>
      </c>
      <c r="O506" s="279">
        <v>1991.44</v>
      </c>
      <c r="P506" s="279">
        <v>2001.43</v>
      </c>
      <c r="Q506" s="279">
        <v>1958.9</v>
      </c>
      <c r="R506" s="279">
        <v>1902.31</v>
      </c>
      <c r="S506" s="279">
        <v>1868.12</v>
      </c>
      <c r="T506" s="279">
        <v>1842.01</v>
      </c>
      <c r="U506" s="279">
        <v>1844.46</v>
      </c>
      <c r="V506" s="279">
        <v>1825.39</v>
      </c>
      <c r="W506" s="279">
        <v>1819.64</v>
      </c>
      <c r="X506" s="279">
        <v>1797.81</v>
      </c>
      <c r="Y506" s="279">
        <v>1564.95</v>
      </c>
    </row>
    <row r="507" spans="1:25" hidden="1" outlineLevel="1">
      <c r="A507" s="314">
        <v>13</v>
      </c>
      <c r="B507" s="279">
        <v>1503.88</v>
      </c>
      <c r="C507" s="279">
        <v>1394.41</v>
      </c>
      <c r="D507" s="279">
        <v>1335.15</v>
      </c>
      <c r="E507" s="279">
        <v>1331.53</v>
      </c>
      <c r="F507" s="279">
        <v>1333.57</v>
      </c>
      <c r="G507" s="279">
        <v>1387.22</v>
      </c>
      <c r="H507" s="279">
        <v>1670.71</v>
      </c>
      <c r="I507" s="279">
        <v>1791.67</v>
      </c>
      <c r="J507" s="279">
        <v>1854.95</v>
      </c>
      <c r="K507" s="279">
        <v>1953.05</v>
      </c>
      <c r="L507" s="279">
        <v>1967.69</v>
      </c>
      <c r="M507" s="279">
        <v>1880.63</v>
      </c>
      <c r="N507" s="279">
        <v>1866.68</v>
      </c>
      <c r="O507" s="279">
        <v>1978.44</v>
      </c>
      <c r="P507" s="279">
        <v>1971.04</v>
      </c>
      <c r="Q507" s="279">
        <v>1965.18</v>
      </c>
      <c r="R507" s="279">
        <v>1907.05</v>
      </c>
      <c r="S507" s="279">
        <v>1876.35</v>
      </c>
      <c r="T507" s="279">
        <v>1873.09</v>
      </c>
      <c r="U507" s="279">
        <v>1784.99</v>
      </c>
      <c r="V507" s="279">
        <v>1818.31</v>
      </c>
      <c r="W507" s="279">
        <v>1956.23</v>
      </c>
      <c r="X507" s="279">
        <v>1768.17</v>
      </c>
      <c r="Y507" s="279">
        <v>1506.35</v>
      </c>
    </row>
    <row r="508" spans="1:25" hidden="1" outlineLevel="1">
      <c r="A508" s="314">
        <v>14</v>
      </c>
      <c r="B508" s="279">
        <v>1594.31</v>
      </c>
      <c r="C508" s="279">
        <v>1440.68</v>
      </c>
      <c r="D508" s="279">
        <v>1386.86</v>
      </c>
      <c r="E508" s="279">
        <v>1373.41</v>
      </c>
      <c r="F508" s="279">
        <v>1359.39</v>
      </c>
      <c r="G508" s="279">
        <v>1356.97</v>
      </c>
      <c r="H508" s="279">
        <v>1487.11</v>
      </c>
      <c r="I508" s="279">
        <v>1562.14</v>
      </c>
      <c r="J508" s="279">
        <v>1750.12</v>
      </c>
      <c r="K508" s="279">
        <v>1784.17</v>
      </c>
      <c r="L508" s="279">
        <v>1812.28</v>
      </c>
      <c r="M508" s="279">
        <v>1809.75</v>
      </c>
      <c r="N508" s="279">
        <v>1843.28</v>
      </c>
      <c r="O508" s="279">
        <v>1844.01</v>
      </c>
      <c r="P508" s="279">
        <v>1834.34</v>
      </c>
      <c r="Q508" s="279">
        <v>1813.75</v>
      </c>
      <c r="R508" s="279">
        <v>1814.81</v>
      </c>
      <c r="S508" s="279">
        <v>1817.43</v>
      </c>
      <c r="T508" s="279">
        <v>1792.88</v>
      </c>
      <c r="U508" s="279">
        <v>1808.47</v>
      </c>
      <c r="V508" s="279">
        <v>1829.19</v>
      </c>
      <c r="W508" s="279">
        <v>1834.51</v>
      </c>
      <c r="X508" s="279">
        <v>1814.56</v>
      </c>
      <c r="Y508" s="279">
        <v>1575.6</v>
      </c>
    </row>
    <row r="509" spans="1:25" hidden="1" outlineLevel="1">
      <c r="A509" s="314">
        <v>15</v>
      </c>
      <c r="B509" s="279">
        <v>1471.16</v>
      </c>
      <c r="C509" s="279">
        <v>1372.29</v>
      </c>
      <c r="D509" s="279">
        <v>1348.31</v>
      </c>
      <c r="E509" s="279">
        <v>1337.79</v>
      </c>
      <c r="F509" s="279">
        <v>1337.02</v>
      </c>
      <c r="G509" s="279">
        <v>1323.88</v>
      </c>
      <c r="H509" s="279">
        <v>1364.24</v>
      </c>
      <c r="I509" s="279">
        <v>1419.66</v>
      </c>
      <c r="J509" s="279">
        <v>1651.07</v>
      </c>
      <c r="K509" s="279">
        <v>1749.1</v>
      </c>
      <c r="L509" s="279">
        <v>1782.08</v>
      </c>
      <c r="M509" s="279">
        <v>1778.68</v>
      </c>
      <c r="N509" s="279">
        <v>1792.72</v>
      </c>
      <c r="O509" s="279">
        <v>1813.02</v>
      </c>
      <c r="P509" s="279">
        <v>1788.98</v>
      </c>
      <c r="Q509" s="279">
        <v>1776.65</v>
      </c>
      <c r="R509" s="279">
        <v>1776.87</v>
      </c>
      <c r="S509" s="279">
        <v>1781.21</v>
      </c>
      <c r="T509" s="279">
        <v>1749.93</v>
      </c>
      <c r="U509" s="279">
        <v>1792.46</v>
      </c>
      <c r="V509" s="279">
        <v>1878.11</v>
      </c>
      <c r="W509" s="279">
        <v>1804.42</v>
      </c>
      <c r="X509" s="279">
        <v>1779.52</v>
      </c>
      <c r="Y509" s="279">
        <v>1479.44</v>
      </c>
    </row>
    <row r="510" spans="1:25" hidden="1" outlineLevel="1">
      <c r="A510" s="314">
        <v>16</v>
      </c>
      <c r="B510" s="279">
        <v>1399.59</v>
      </c>
      <c r="C510" s="279">
        <v>1333.04</v>
      </c>
      <c r="D510" s="279">
        <v>1376.25</v>
      </c>
      <c r="E510" s="279">
        <v>1339.59</v>
      </c>
      <c r="F510" s="279">
        <v>1359.01</v>
      </c>
      <c r="G510" s="279">
        <v>1440.65</v>
      </c>
      <c r="H510" s="279">
        <v>1672.67</v>
      </c>
      <c r="I510" s="279">
        <v>1814.37</v>
      </c>
      <c r="J510" s="279">
        <v>1964.9</v>
      </c>
      <c r="K510" s="279">
        <v>2016.32</v>
      </c>
      <c r="L510" s="279">
        <v>2048.21</v>
      </c>
      <c r="M510" s="279">
        <v>2053.29</v>
      </c>
      <c r="N510" s="279">
        <v>2064.6999999999998</v>
      </c>
      <c r="O510" s="279">
        <v>2054.34</v>
      </c>
      <c r="P510" s="279">
        <v>2044.85</v>
      </c>
      <c r="Q510" s="279">
        <v>1967.57</v>
      </c>
      <c r="R510" s="279">
        <v>1915.7</v>
      </c>
      <c r="S510" s="279">
        <v>1873.97</v>
      </c>
      <c r="T510" s="279">
        <v>1869.29</v>
      </c>
      <c r="U510" s="279">
        <v>1886.09</v>
      </c>
      <c r="V510" s="279">
        <v>1880.96</v>
      </c>
      <c r="W510" s="279">
        <v>1884.06</v>
      </c>
      <c r="X510" s="279">
        <v>1777.72</v>
      </c>
      <c r="Y510" s="279">
        <v>1471.28</v>
      </c>
    </row>
    <row r="511" spans="1:25" hidden="1" outlineLevel="1">
      <c r="A511" s="314">
        <v>17</v>
      </c>
      <c r="B511" s="279">
        <v>1387.38</v>
      </c>
      <c r="C511" s="279">
        <v>1334.73</v>
      </c>
      <c r="D511" s="279">
        <v>1256.8399999999999</v>
      </c>
      <c r="E511" s="279">
        <v>1238.3499999999999</v>
      </c>
      <c r="F511" s="279">
        <v>1269.18</v>
      </c>
      <c r="G511" s="279">
        <v>1327.64</v>
      </c>
      <c r="H511" s="279">
        <v>1637.76</v>
      </c>
      <c r="I511" s="279">
        <v>1754.48</v>
      </c>
      <c r="J511" s="279">
        <v>1869.24</v>
      </c>
      <c r="K511" s="279">
        <v>1944.55</v>
      </c>
      <c r="L511" s="279">
        <v>2019.52</v>
      </c>
      <c r="M511" s="279">
        <v>1979.03</v>
      </c>
      <c r="N511" s="279">
        <v>2013.47</v>
      </c>
      <c r="O511" s="279">
        <v>2038.29</v>
      </c>
      <c r="P511" s="279">
        <v>2023.92</v>
      </c>
      <c r="Q511" s="279">
        <v>1951.72</v>
      </c>
      <c r="R511" s="279">
        <v>1924.4</v>
      </c>
      <c r="S511" s="279">
        <v>1869.37</v>
      </c>
      <c r="T511" s="279">
        <v>1882.11</v>
      </c>
      <c r="U511" s="279">
        <v>1855.26</v>
      </c>
      <c r="V511" s="279">
        <v>1872.46</v>
      </c>
      <c r="W511" s="279">
        <v>1882.88</v>
      </c>
      <c r="X511" s="279">
        <v>1764.83</v>
      </c>
      <c r="Y511" s="279">
        <v>1498.45</v>
      </c>
    </row>
    <row r="512" spans="1:25" hidden="1" outlineLevel="1">
      <c r="A512" s="314">
        <v>18</v>
      </c>
      <c r="B512" s="279">
        <v>1373.09</v>
      </c>
      <c r="C512" s="279">
        <v>1311.23</v>
      </c>
      <c r="D512" s="279">
        <v>1228.6099999999999</v>
      </c>
      <c r="E512" s="279">
        <v>1185</v>
      </c>
      <c r="F512" s="279">
        <v>877.08</v>
      </c>
      <c r="G512" s="279">
        <v>1270.25</v>
      </c>
      <c r="H512" s="279">
        <v>1455.55</v>
      </c>
      <c r="I512" s="279">
        <v>1697.28</v>
      </c>
      <c r="J512" s="279">
        <v>1831.91</v>
      </c>
      <c r="K512" s="279">
        <v>1953.03</v>
      </c>
      <c r="L512" s="279">
        <v>2015.59</v>
      </c>
      <c r="M512" s="279">
        <v>1988.48</v>
      </c>
      <c r="N512" s="279">
        <v>2001.2</v>
      </c>
      <c r="O512" s="279">
        <v>2028</v>
      </c>
      <c r="P512" s="279">
        <v>2011.2</v>
      </c>
      <c r="Q512" s="279">
        <v>1960.06</v>
      </c>
      <c r="R512" s="279">
        <v>1939.32</v>
      </c>
      <c r="S512" s="279">
        <v>1891.5</v>
      </c>
      <c r="T512" s="279">
        <v>1869.27</v>
      </c>
      <c r="U512" s="279">
        <v>1848.64</v>
      </c>
      <c r="V512" s="279">
        <v>1858.91</v>
      </c>
      <c r="W512" s="279">
        <v>1874.24</v>
      </c>
      <c r="X512" s="279">
        <v>1785.16</v>
      </c>
      <c r="Y512" s="279">
        <v>1487.35</v>
      </c>
    </row>
    <row r="513" spans="1:25" hidden="1" outlineLevel="1">
      <c r="A513" s="314">
        <v>19</v>
      </c>
      <c r="B513" s="279">
        <v>1333.24</v>
      </c>
      <c r="C513" s="279">
        <v>1167.22</v>
      </c>
      <c r="D513" s="279">
        <v>742.93</v>
      </c>
      <c r="E513" s="279">
        <v>743.02</v>
      </c>
      <c r="F513" s="279">
        <v>757.64</v>
      </c>
      <c r="G513" s="279">
        <v>788.6</v>
      </c>
      <c r="H513" s="279">
        <v>723.95</v>
      </c>
      <c r="I513" s="279">
        <v>1617.73</v>
      </c>
      <c r="J513" s="279">
        <v>723.95</v>
      </c>
      <c r="K513" s="279">
        <v>723.95</v>
      </c>
      <c r="L513" s="279">
        <v>723.95</v>
      </c>
      <c r="M513" s="279">
        <v>723.95</v>
      </c>
      <c r="N513" s="279">
        <v>723.95</v>
      </c>
      <c r="O513" s="279">
        <v>1918.58</v>
      </c>
      <c r="P513" s="279">
        <v>1908.4</v>
      </c>
      <c r="Q513" s="279">
        <v>1853.77</v>
      </c>
      <c r="R513" s="279">
        <v>1758.68</v>
      </c>
      <c r="S513" s="279">
        <v>1759.14</v>
      </c>
      <c r="T513" s="279">
        <v>1755.35</v>
      </c>
      <c r="U513" s="279">
        <v>1750.33</v>
      </c>
      <c r="V513" s="279">
        <v>1735.4</v>
      </c>
      <c r="W513" s="279">
        <v>1770.87</v>
      </c>
      <c r="X513" s="279">
        <v>1606.52</v>
      </c>
      <c r="Y513" s="279">
        <v>1360.63</v>
      </c>
    </row>
    <row r="514" spans="1:25" hidden="1" outlineLevel="1">
      <c r="A514" s="314">
        <v>20</v>
      </c>
      <c r="B514" s="279">
        <v>1329.72</v>
      </c>
      <c r="C514" s="279">
        <v>1212.57</v>
      </c>
      <c r="D514" s="279">
        <v>1193.67</v>
      </c>
      <c r="E514" s="279">
        <v>1179.6400000000001</v>
      </c>
      <c r="F514" s="279">
        <v>1175.4100000000001</v>
      </c>
      <c r="G514" s="279">
        <v>1175.8800000000001</v>
      </c>
      <c r="H514" s="279">
        <v>723.95</v>
      </c>
      <c r="I514" s="279">
        <v>1545.47</v>
      </c>
      <c r="J514" s="279">
        <v>1694.86</v>
      </c>
      <c r="K514" s="279">
        <v>1763.79</v>
      </c>
      <c r="L514" s="279">
        <v>1790.99</v>
      </c>
      <c r="M514" s="279">
        <v>1779.52</v>
      </c>
      <c r="N514" s="279">
        <v>1841.57</v>
      </c>
      <c r="O514" s="279">
        <v>1910.19</v>
      </c>
      <c r="P514" s="279">
        <v>1901.14</v>
      </c>
      <c r="Q514" s="279">
        <v>1757.88</v>
      </c>
      <c r="R514" s="279">
        <v>1717.98</v>
      </c>
      <c r="S514" s="279">
        <v>1731.18</v>
      </c>
      <c r="T514" s="279">
        <v>1705.52</v>
      </c>
      <c r="U514" s="279">
        <v>1724.24</v>
      </c>
      <c r="V514" s="279">
        <v>1748.03</v>
      </c>
      <c r="W514" s="279">
        <v>1859.85</v>
      </c>
      <c r="X514" s="279">
        <v>1651.95</v>
      </c>
      <c r="Y514" s="279">
        <v>1454.81</v>
      </c>
    </row>
    <row r="515" spans="1:25" hidden="1" outlineLevel="1">
      <c r="A515" s="314">
        <v>21</v>
      </c>
      <c r="B515" s="279">
        <v>1384.41</v>
      </c>
      <c r="C515" s="279">
        <v>1344.43</v>
      </c>
      <c r="D515" s="279">
        <v>1317.75</v>
      </c>
      <c r="E515" s="279">
        <v>1272.07</v>
      </c>
      <c r="F515" s="279">
        <v>1235.5899999999999</v>
      </c>
      <c r="G515" s="279">
        <v>1237.72</v>
      </c>
      <c r="H515" s="279">
        <v>1313.72</v>
      </c>
      <c r="I515" s="279">
        <v>1343.61</v>
      </c>
      <c r="J515" s="279">
        <v>1497</v>
      </c>
      <c r="K515" s="279">
        <v>1629.71</v>
      </c>
      <c r="L515" s="279">
        <v>1697.92</v>
      </c>
      <c r="M515" s="279">
        <v>1707.27</v>
      </c>
      <c r="N515" s="279">
        <v>1784.07</v>
      </c>
      <c r="O515" s="279">
        <v>1779.21</v>
      </c>
      <c r="P515" s="279">
        <v>1757.08</v>
      </c>
      <c r="Q515" s="279">
        <v>1633.37</v>
      </c>
      <c r="R515" s="279">
        <v>1610.3</v>
      </c>
      <c r="S515" s="279">
        <v>1620.66</v>
      </c>
      <c r="T515" s="279">
        <v>1619.67</v>
      </c>
      <c r="U515" s="279">
        <v>1554.02</v>
      </c>
      <c r="V515" s="279">
        <v>1717.72</v>
      </c>
      <c r="W515" s="279">
        <v>1755.69</v>
      </c>
      <c r="X515" s="279">
        <v>1539.1</v>
      </c>
      <c r="Y515" s="279">
        <v>1401.16</v>
      </c>
    </row>
    <row r="516" spans="1:25" hidden="1" outlineLevel="1">
      <c r="A516" s="314">
        <v>22</v>
      </c>
      <c r="B516" s="279">
        <v>1578.91</v>
      </c>
      <c r="C516" s="279">
        <v>1441.11</v>
      </c>
      <c r="D516" s="279">
        <v>1395.65</v>
      </c>
      <c r="E516" s="279">
        <v>1379.84</v>
      </c>
      <c r="F516" s="279">
        <v>1343.2</v>
      </c>
      <c r="G516" s="279">
        <v>1338.7</v>
      </c>
      <c r="H516" s="279">
        <v>1385.1</v>
      </c>
      <c r="I516" s="279">
        <v>1450.58</v>
      </c>
      <c r="J516" s="279">
        <v>1569.42</v>
      </c>
      <c r="K516" s="279">
        <v>1759.81</v>
      </c>
      <c r="L516" s="279">
        <v>1841.35</v>
      </c>
      <c r="M516" s="279">
        <v>1849.51</v>
      </c>
      <c r="N516" s="279">
        <v>1851.52</v>
      </c>
      <c r="O516" s="279">
        <v>1853.51</v>
      </c>
      <c r="P516" s="279">
        <v>1833.3</v>
      </c>
      <c r="Q516" s="279">
        <v>1806.99</v>
      </c>
      <c r="R516" s="279">
        <v>1779.07</v>
      </c>
      <c r="S516" s="279">
        <v>1772.1</v>
      </c>
      <c r="T516" s="279">
        <v>1794.08</v>
      </c>
      <c r="U516" s="279">
        <v>1800.31</v>
      </c>
      <c r="V516" s="279">
        <v>1897.51</v>
      </c>
      <c r="W516" s="279">
        <v>1854.47</v>
      </c>
      <c r="X516" s="279">
        <v>1767.94</v>
      </c>
      <c r="Y516" s="279">
        <v>1576.11</v>
      </c>
    </row>
    <row r="517" spans="1:25" hidden="1" outlineLevel="1">
      <c r="A517" s="314">
        <v>23</v>
      </c>
      <c r="B517" s="279">
        <v>1497.86</v>
      </c>
      <c r="C517" s="279">
        <v>1442.12</v>
      </c>
      <c r="D517" s="279">
        <v>1368.38</v>
      </c>
      <c r="E517" s="279">
        <v>1331.78</v>
      </c>
      <c r="F517" s="279">
        <v>1346.32</v>
      </c>
      <c r="G517" s="279">
        <v>1435.16</v>
      </c>
      <c r="H517" s="279">
        <v>1633.68</v>
      </c>
      <c r="I517" s="279">
        <v>1771.34</v>
      </c>
      <c r="J517" s="279">
        <v>1844.82</v>
      </c>
      <c r="K517" s="279">
        <v>1924.99</v>
      </c>
      <c r="L517" s="279">
        <v>1938.47</v>
      </c>
      <c r="M517" s="279">
        <v>1920.51</v>
      </c>
      <c r="N517" s="279">
        <v>1877.95</v>
      </c>
      <c r="O517" s="279">
        <v>1906.48</v>
      </c>
      <c r="P517" s="279">
        <v>1903.81</v>
      </c>
      <c r="Q517" s="279">
        <v>1883.07</v>
      </c>
      <c r="R517" s="279">
        <v>1869.17</v>
      </c>
      <c r="S517" s="279">
        <v>1876.82</v>
      </c>
      <c r="T517" s="279">
        <v>1869.19</v>
      </c>
      <c r="U517" s="279">
        <v>1827.36</v>
      </c>
      <c r="V517" s="279">
        <v>1854.65</v>
      </c>
      <c r="W517" s="279">
        <v>1842.5</v>
      </c>
      <c r="X517" s="279">
        <v>1713.9</v>
      </c>
      <c r="Y517" s="279">
        <v>1526.37</v>
      </c>
    </row>
    <row r="518" spans="1:25" hidden="1" outlineLevel="1">
      <c r="A518" s="314">
        <v>24</v>
      </c>
      <c r="B518" s="279">
        <v>1546.09</v>
      </c>
      <c r="C518" s="279">
        <v>1475.01</v>
      </c>
      <c r="D518" s="279">
        <v>1408.28</v>
      </c>
      <c r="E518" s="279">
        <v>1410.17</v>
      </c>
      <c r="F518" s="279">
        <v>1400.05</v>
      </c>
      <c r="G518" s="279">
        <v>723.95</v>
      </c>
      <c r="H518" s="279">
        <v>723.95</v>
      </c>
      <c r="I518" s="279">
        <v>723.95</v>
      </c>
      <c r="J518" s="279">
        <v>723.95</v>
      </c>
      <c r="K518" s="279">
        <v>2002.91</v>
      </c>
      <c r="L518" s="279">
        <v>2033.19</v>
      </c>
      <c r="M518" s="279">
        <v>2020.83</v>
      </c>
      <c r="N518" s="279">
        <v>1956.76</v>
      </c>
      <c r="O518" s="279">
        <v>2014.33</v>
      </c>
      <c r="P518" s="279">
        <v>2032.8</v>
      </c>
      <c r="Q518" s="279">
        <v>723.95</v>
      </c>
      <c r="R518" s="279">
        <v>1968.77</v>
      </c>
      <c r="S518" s="279">
        <v>1958.93</v>
      </c>
      <c r="T518" s="279">
        <v>1941.68</v>
      </c>
      <c r="U518" s="279">
        <v>1928.17</v>
      </c>
      <c r="V518" s="279">
        <v>1037.49</v>
      </c>
      <c r="W518" s="279">
        <v>1962.95</v>
      </c>
      <c r="X518" s="279">
        <v>1838.33</v>
      </c>
      <c r="Y518" s="279">
        <v>1632.81</v>
      </c>
    </row>
    <row r="519" spans="1:25" hidden="1" outlineLevel="1">
      <c r="A519" s="314">
        <v>25</v>
      </c>
      <c r="B519" s="279">
        <v>723.95</v>
      </c>
      <c r="C519" s="279">
        <v>1491.63</v>
      </c>
      <c r="D519" s="279">
        <v>1419.46</v>
      </c>
      <c r="E519" s="279">
        <v>1038.28</v>
      </c>
      <c r="F519" s="279">
        <v>723.95</v>
      </c>
      <c r="G519" s="279">
        <v>723.95</v>
      </c>
      <c r="H519" s="279">
        <v>723.95</v>
      </c>
      <c r="I519" s="279">
        <v>723.95</v>
      </c>
      <c r="J519" s="279">
        <v>723.95</v>
      </c>
      <c r="K519" s="279">
        <v>723.95</v>
      </c>
      <c r="L519" s="279">
        <v>2048.73</v>
      </c>
      <c r="M519" s="279">
        <v>2035.45</v>
      </c>
      <c r="N519" s="279">
        <v>2003.09</v>
      </c>
      <c r="O519" s="279">
        <v>2031.25</v>
      </c>
      <c r="P519" s="279">
        <v>2026.26</v>
      </c>
      <c r="Q519" s="279">
        <v>1992.29</v>
      </c>
      <c r="R519" s="279">
        <v>1977.87</v>
      </c>
      <c r="S519" s="279">
        <v>1037.21</v>
      </c>
      <c r="T519" s="279">
        <v>1037.08</v>
      </c>
      <c r="U519" s="279">
        <v>1037.4000000000001</v>
      </c>
      <c r="V519" s="279">
        <v>723.95</v>
      </c>
      <c r="W519" s="279">
        <v>723.95</v>
      </c>
      <c r="X519" s="279">
        <v>1897.22</v>
      </c>
      <c r="Y519" s="279">
        <v>1725.23</v>
      </c>
    </row>
    <row r="520" spans="1:25" hidden="1" outlineLevel="1">
      <c r="A520" s="314">
        <v>26</v>
      </c>
      <c r="B520" s="279">
        <v>1501.08</v>
      </c>
      <c r="C520" s="279">
        <v>1411.85</v>
      </c>
      <c r="D520" s="279">
        <v>1384.1</v>
      </c>
      <c r="E520" s="279">
        <v>1370.63</v>
      </c>
      <c r="F520" s="279">
        <v>1366.98</v>
      </c>
      <c r="G520" s="279">
        <v>857.53</v>
      </c>
      <c r="H520" s="279">
        <v>1252.55</v>
      </c>
      <c r="I520" s="279">
        <v>1505.18</v>
      </c>
      <c r="J520" s="279">
        <v>1844.32</v>
      </c>
      <c r="K520" s="279">
        <v>1897.6</v>
      </c>
      <c r="L520" s="279">
        <v>1912.81</v>
      </c>
      <c r="M520" s="279">
        <v>1911.74</v>
      </c>
      <c r="N520" s="279">
        <v>1888.64</v>
      </c>
      <c r="O520" s="279">
        <v>1914.24</v>
      </c>
      <c r="P520" s="279">
        <v>1865.79</v>
      </c>
      <c r="Q520" s="279">
        <v>1860.31</v>
      </c>
      <c r="R520" s="279">
        <v>1851.79</v>
      </c>
      <c r="S520" s="279">
        <v>1839.08</v>
      </c>
      <c r="T520" s="279">
        <v>1845.55</v>
      </c>
      <c r="U520" s="279">
        <v>1826.55</v>
      </c>
      <c r="V520" s="279">
        <v>1809.27</v>
      </c>
      <c r="W520" s="279">
        <v>1835.71</v>
      </c>
      <c r="X520" s="279">
        <v>1821.41</v>
      </c>
      <c r="Y520" s="279">
        <v>1575.31</v>
      </c>
    </row>
    <row r="521" spans="1:25" hidden="1" outlineLevel="1">
      <c r="A521" s="314">
        <v>27</v>
      </c>
      <c r="B521" s="279">
        <v>1572.84</v>
      </c>
      <c r="C521" s="279">
        <v>1487.72</v>
      </c>
      <c r="D521" s="279">
        <v>1398.49</v>
      </c>
      <c r="E521" s="279">
        <v>1383.3</v>
      </c>
      <c r="F521" s="279">
        <v>1385.66</v>
      </c>
      <c r="G521" s="279">
        <v>1465.92</v>
      </c>
      <c r="H521" s="279">
        <v>1556.57</v>
      </c>
      <c r="I521" s="279">
        <v>1547.71</v>
      </c>
      <c r="J521" s="279">
        <v>1800.84</v>
      </c>
      <c r="K521" s="279">
        <v>1908.57</v>
      </c>
      <c r="L521" s="279">
        <v>1911.86</v>
      </c>
      <c r="M521" s="279">
        <v>1921.39</v>
      </c>
      <c r="N521" s="279">
        <v>1842.12</v>
      </c>
      <c r="O521" s="279">
        <v>1921.95</v>
      </c>
      <c r="P521" s="279">
        <v>1895.12</v>
      </c>
      <c r="Q521" s="279">
        <v>1898.68</v>
      </c>
      <c r="R521" s="279">
        <v>1880.28</v>
      </c>
      <c r="S521" s="279">
        <v>1875.4</v>
      </c>
      <c r="T521" s="279">
        <v>1875.11</v>
      </c>
      <c r="U521" s="279">
        <v>1877.58</v>
      </c>
      <c r="V521" s="279">
        <v>1880.41</v>
      </c>
      <c r="W521" s="279">
        <v>1935.95</v>
      </c>
      <c r="X521" s="279">
        <v>1922.14</v>
      </c>
      <c r="Y521" s="279">
        <v>1756.61</v>
      </c>
    </row>
    <row r="522" spans="1:25" hidden="1" outlineLevel="1">
      <c r="A522" s="314">
        <v>28</v>
      </c>
      <c r="B522" s="279">
        <v>1701.36</v>
      </c>
      <c r="C522" s="279">
        <v>1566.42</v>
      </c>
      <c r="D522" s="279">
        <v>1502.7</v>
      </c>
      <c r="E522" s="279">
        <v>1490.84</v>
      </c>
      <c r="F522" s="279">
        <v>1458.71</v>
      </c>
      <c r="G522" s="279">
        <v>1478.85</v>
      </c>
      <c r="H522" s="279">
        <v>1568.85</v>
      </c>
      <c r="I522" s="279">
        <v>1497.51</v>
      </c>
      <c r="J522" s="279">
        <v>1538.44</v>
      </c>
      <c r="K522" s="279">
        <v>1761.77</v>
      </c>
      <c r="L522" s="279">
        <v>1774.2</v>
      </c>
      <c r="M522" s="279">
        <v>1782.89</v>
      </c>
      <c r="N522" s="279">
        <v>1790.29</v>
      </c>
      <c r="O522" s="279">
        <v>1802.64</v>
      </c>
      <c r="P522" s="279">
        <v>1806.96</v>
      </c>
      <c r="Q522" s="279">
        <v>1806.22</v>
      </c>
      <c r="R522" s="279">
        <v>1803.39</v>
      </c>
      <c r="S522" s="279">
        <v>1808.57</v>
      </c>
      <c r="T522" s="279">
        <v>1792.75</v>
      </c>
      <c r="U522" s="279">
        <v>1777.97</v>
      </c>
      <c r="V522" s="279">
        <v>1795.08</v>
      </c>
      <c r="W522" s="279">
        <v>1827.24</v>
      </c>
      <c r="X522" s="279">
        <v>1785.01</v>
      </c>
      <c r="Y522" s="279">
        <v>1744.4</v>
      </c>
    </row>
    <row r="523" spans="1:25" hidden="1" outlineLevel="1">
      <c r="A523" s="314">
        <v>29</v>
      </c>
      <c r="B523" s="279">
        <v>1641.53</v>
      </c>
      <c r="C523" s="279">
        <v>1595.23</v>
      </c>
      <c r="D523" s="279">
        <v>1554.36</v>
      </c>
      <c r="E523" s="279">
        <v>1508.01</v>
      </c>
      <c r="F523" s="279">
        <v>1486.4</v>
      </c>
      <c r="G523" s="279">
        <v>1478.65</v>
      </c>
      <c r="H523" s="279">
        <v>1558.7</v>
      </c>
      <c r="I523" s="279">
        <v>1586.51</v>
      </c>
      <c r="J523" s="279">
        <v>1580.21</v>
      </c>
      <c r="K523" s="279">
        <v>1824.83</v>
      </c>
      <c r="L523" s="279">
        <v>1881.7</v>
      </c>
      <c r="M523" s="279">
        <v>1901.35</v>
      </c>
      <c r="N523" s="279">
        <v>1909.11</v>
      </c>
      <c r="O523" s="279">
        <v>1902.4</v>
      </c>
      <c r="P523" s="279">
        <v>1908.96</v>
      </c>
      <c r="Q523" s="279">
        <v>1879.01</v>
      </c>
      <c r="R523" s="279">
        <v>1857.06</v>
      </c>
      <c r="S523" s="279">
        <v>1857.58</v>
      </c>
      <c r="T523" s="279">
        <v>1878.21</v>
      </c>
      <c r="U523" s="279">
        <v>1873.25</v>
      </c>
      <c r="V523" s="279">
        <v>1884.01</v>
      </c>
      <c r="W523" s="279">
        <v>1865.72</v>
      </c>
      <c r="X523" s="279">
        <v>1840.95</v>
      </c>
      <c r="Y523" s="279">
        <v>1753.94</v>
      </c>
    </row>
    <row r="524" spans="1:25" hidden="1" outlineLevel="1">
      <c r="A524" s="314">
        <v>30</v>
      </c>
      <c r="B524" s="279">
        <v>1615.57</v>
      </c>
      <c r="C524" s="279">
        <v>1568.08</v>
      </c>
      <c r="D524" s="279">
        <v>1512.72</v>
      </c>
      <c r="E524" s="279">
        <v>1468.42</v>
      </c>
      <c r="F524" s="279">
        <v>1416.17</v>
      </c>
      <c r="G524" s="279">
        <v>1502.87</v>
      </c>
      <c r="H524" s="279">
        <v>1662.57</v>
      </c>
      <c r="I524" s="279">
        <v>1823.68</v>
      </c>
      <c r="J524" s="279">
        <v>1919.43</v>
      </c>
      <c r="K524" s="279">
        <v>1955.92</v>
      </c>
      <c r="L524" s="279">
        <v>2013.76</v>
      </c>
      <c r="M524" s="279">
        <v>2001.46</v>
      </c>
      <c r="N524" s="279">
        <v>1958.83</v>
      </c>
      <c r="O524" s="279">
        <v>1954.76</v>
      </c>
      <c r="P524" s="279">
        <v>2016.93</v>
      </c>
      <c r="Q524" s="279">
        <v>1998.68</v>
      </c>
      <c r="R524" s="279">
        <v>1942.74</v>
      </c>
      <c r="S524" s="279">
        <v>1943.88</v>
      </c>
      <c r="T524" s="279">
        <v>1927.94</v>
      </c>
      <c r="U524" s="279">
        <v>1915.01</v>
      </c>
      <c r="V524" s="279">
        <v>1903.35</v>
      </c>
      <c r="W524" s="279">
        <v>1883.01</v>
      </c>
      <c r="X524" s="279">
        <v>1839.58</v>
      </c>
      <c r="Y524" s="279">
        <v>1612.17</v>
      </c>
    </row>
    <row r="525" spans="1:25" hidden="1" outlineLevel="1">
      <c r="A525" s="314">
        <v>31</v>
      </c>
      <c r="B525" s="279">
        <v>896.71</v>
      </c>
      <c r="C525" s="279">
        <v>1355.16</v>
      </c>
      <c r="D525" s="279">
        <v>1035.52</v>
      </c>
      <c r="E525" s="279">
        <v>737.22</v>
      </c>
      <c r="F525" s="279">
        <v>1313.05</v>
      </c>
      <c r="G525" s="279">
        <v>737.45</v>
      </c>
      <c r="H525" s="279">
        <v>895.85</v>
      </c>
      <c r="I525" s="279">
        <v>933.36</v>
      </c>
      <c r="J525" s="279">
        <v>990.06</v>
      </c>
      <c r="K525" s="279">
        <v>998.91</v>
      </c>
      <c r="L525" s="279">
        <v>1003.56</v>
      </c>
      <c r="M525" s="279">
        <v>1006.71</v>
      </c>
      <c r="N525" s="279">
        <v>998.13</v>
      </c>
      <c r="O525" s="279">
        <v>1004.25</v>
      </c>
      <c r="P525" s="279">
        <v>1011.55</v>
      </c>
      <c r="Q525" s="279">
        <v>1821.29</v>
      </c>
      <c r="R525" s="279">
        <v>726.04</v>
      </c>
      <c r="S525" s="279">
        <v>798.93</v>
      </c>
      <c r="T525" s="279">
        <v>974.99</v>
      </c>
      <c r="U525" s="279">
        <v>726.24</v>
      </c>
      <c r="V525" s="279">
        <v>800.62</v>
      </c>
      <c r="W525" s="279">
        <v>1800</v>
      </c>
      <c r="X525" s="279">
        <v>960.53</v>
      </c>
      <c r="Y525" s="279">
        <v>1505.69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329</v>
      </c>
      <c r="O527" s="304"/>
      <c r="P527" s="331">
        <f>N527/1000</f>
        <v>850.81207999999992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9" t="s">
        <v>217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289315.40000000002</v>
      </c>
      <c r="O533" s="279">
        <v>289315.40000000002</v>
      </c>
      <c r="P533" s="279">
        <v>757234.01</v>
      </c>
      <c r="Q533" s="279">
        <v>810436.18</v>
      </c>
      <c r="R533" s="279">
        <v>633098.04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2" t="s">
        <v>322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18" t="s">
        <v>324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203257.28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14" t="s">
        <v>332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9" t="s">
        <v>208</v>
      </c>
      <c r="B542" s="415" t="s">
        <v>333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 hidden="1" outlineLevel="1">
      <c r="A543" s="409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1381.42</v>
      </c>
      <c r="C544" s="279">
        <v>1302.2</v>
      </c>
      <c r="D544" s="279">
        <v>1255.96</v>
      </c>
      <c r="E544" s="279">
        <v>1234.17</v>
      </c>
      <c r="F544" s="279">
        <v>1236.74</v>
      </c>
      <c r="G544" s="279">
        <v>1225.24</v>
      </c>
      <c r="H544" s="279">
        <v>1252.8499999999999</v>
      </c>
      <c r="I544" s="279">
        <v>1266.6500000000001</v>
      </c>
      <c r="J544" s="279">
        <v>1263.78</v>
      </c>
      <c r="K544" s="279">
        <v>1407.88</v>
      </c>
      <c r="L544" s="279">
        <v>1519.58</v>
      </c>
      <c r="M544" s="279">
        <v>1543.11</v>
      </c>
      <c r="N544" s="279">
        <v>1505.16</v>
      </c>
      <c r="O544" s="279">
        <v>1515.26</v>
      </c>
      <c r="P544" s="279">
        <v>1472.95</v>
      </c>
      <c r="Q544" s="279">
        <v>1411.67</v>
      </c>
      <c r="R544" s="279">
        <v>1389.34</v>
      </c>
      <c r="S544" s="279">
        <v>1389.55</v>
      </c>
      <c r="T544" s="279">
        <v>1423.1</v>
      </c>
      <c r="U544" s="279">
        <v>1572.35</v>
      </c>
      <c r="V544" s="279">
        <v>1655.31</v>
      </c>
      <c r="W544" s="279">
        <v>1640.29</v>
      </c>
      <c r="X544" s="279">
        <v>1402.92</v>
      </c>
      <c r="Y544" s="279">
        <v>1280.53</v>
      </c>
    </row>
    <row r="545" spans="1:25" hidden="1" outlineLevel="1">
      <c r="A545" s="314">
        <v>2</v>
      </c>
      <c r="B545" s="279">
        <v>1289.04</v>
      </c>
      <c r="C545" s="279">
        <v>1201.29</v>
      </c>
      <c r="D545" s="279">
        <v>1154.07</v>
      </c>
      <c r="E545" s="279">
        <v>1144.44</v>
      </c>
      <c r="F545" s="279">
        <v>1127.02</v>
      </c>
      <c r="G545" s="279">
        <v>1124.1600000000001</v>
      </c>
      <c r="H545" s="279">
        <v>1197.76</v>
      </c>
      <c r="I545" s="279">
        <v>1229.49</v>
      </c>
      <c r="J545" s="279">
        <v>1309.42</v>
      </c>
      <c r="K545" s="279">
        <v>1398.34</v>
      </c>
      <c r="L545" s="279">
        <v>1510.95</v>
      </c>
      <c r="M545" s="279">
        <v>1510</v>
      </c>
      <c r="N545" s="279">
        <v>1466.59</v>
      </c>
      <c r="O545" s="279">
        <v>1445.21</v>
      </c>
      <c r="P545" s="279">
        <v>1423.55</v>
      </c>
      <c r="Q545" s="279">
        <v>1383.52</v>
      </c>
      <c r="R545" s="279">
        <v>1367.19</v>
      </c>
      <c r="S545" s="279">
        <v>1369.66</v>
      </c>
      <c r="T545" s="279">
        <v>1382.9</v>
      </c>
      <c r="U545" s="279">
        <v>1540.41</v>
      </c>
      <c r="V545" s="279">
        <v>1589.95</v>
      </c>
      <c r="W545" s="279">
        <v>1593.04</v>
      </c>
      <c r="X545" s="279">
        <v>1369.89</v>
      </c>
      <c r="Y545" s="279">
        <v>1248.99</v>
      </c>
    </row>
    <row r="546" spans="1:25" hidden="1" outlineLevel="1">
      <c r="A546" s="314">
        <v>3</v>
      </c>
      <c r="B546" s="279">
        <v>1254.02</v>
      </c>
      <c r="C546" s="279">
        <v>1185.53</v>
      </c>
      <c r="D546" s="279">
        <v>1159.3399999999999</v>
      </c>
      <c r="E546" s="279">
        <v>1132.48</v>
      </c>
      <c r="F546" s="279">
        <v>1114.8599999999999</v>
      </c>
      <c r="G546" s="279">
        <v>1130.56</v>
      </c>
      <c r="H546" s="279">
        <v>1152.3</v>
      </c>
      <c r="I546" s="279">
        <v>1213.78</v>
      </c>
      <c r="J546" s="279">
        <v>1310.45</v>
      </c>
      <c r="K546" s="279">
        <v>1410.18</v>
      </c>
      <c r="L546" s="279">
        <v>1482</v>
      </c>
      <c r="M546" s="279">
        <v>1484.86</v>
      </c>
      <c r="N546" s="279">
        <v>1458.5</v>
      </c>
      <c r="O546" s="279">
        <v>1465.2</v>
      </c>
      <c r="P546" s="279">
        <v>1465.9</v>
      </c>
      <c r="Q546" s="279">
        <v>1449.37</v>
      </c>
      <c r="R546" s="279">
        <v>1410.23</v>
      </c>
      <c r="S546" s="279">
        <v>1437.04</v>
      </c>
      <c r="T546" s="279">
        <v>1456.27</v>
      </c>
      <c r="U546" s="279">
        <v>1577.21</v>
      </c>
      <c r="V546" s="279">
        <v>1617.54</v>
      </c>
      <c r="W546" s="279">
        <v>1632.57</v>
      </c>
      <c r="X546" s="279">
        <v>1442.78</v>
      </c>
      <c r="Y546" s="279">
        <v>1303.94</v>
      </c>
    </row>
    <row r="547" spans="1:25" hidden="1" outlineLevel="1">
      <c r="A547" s="314">
        <v>4</v>
      </c>
      <c r="B547" s="279">
        <v>1350.93</v>
      </c>
      <c r="C547" s="279">
        <v>1268.07</v>
      </c>
      <c r="D547" s="279">
        <v>1213.3</v>
      </c>
      <c r="E547" s="279">
        <v>1197.33</v>
      </c>
      <c r="F547" s="279">
        <v>1212.48</v>
      </c>
      <c r="G547" s="279">
        <v>1271.57</v>
      </c>
      <c r="H547" s="279">
        <v>1489.24</v>
      </c>
      <c r="I547" s="279">
        <v>1656.54</v>
      </c>
      <c r="J547" s="279">
        <v>1723.33</v>
      </c>
      <c r="K547" s="279">
        <v>1740.86</v>
      </c>
      <c r="L547" s="279">
        <v>1753.62</v>
      </c>
      <c r="M547" s="279">
        <v>1785.39</v>
      </c>
      <c r="N547" s="279">
        <v>1767.68</v>
      </c>
      <c r="O547" s="279">
        <v>1811.91</v>
      </c>
      <c r="P547" s="279">
        <v>1810.55</v>
      </c>
      <c r="Q547" s="279">
        <v>1768.79</v>
      </c>
      <c r="R547" s="279">
        <v>1762.16</v>
      </c>
      <c r="S547" s="279">
        <v>1720.07</v>
      </c>
      <c r="T547" s="279">
        <v>1688.36</v>
      </c>
      <c r="U547" s="279">
        <v>1692.15</v>
      </c>
      <c r="V547" s="279">
        <v>1741.96</v>
      </c>
      <c r="W547" s="279">
        <v>1728.1</v>
      </c>
      <c r="X547" s="279">
        <v>1621.65</v>
      </c>
      <c r="Y547" s="279">
        <v>1356.02</v>
      </c>
    </row>
    <row r="548" spans="1:25" hidden="1" outlineLevel="1">
      <c r="A548" s="314">
        <v>5</v>
      </c>
      <c r="B548" s="279">
        <v>1336.7</v>
      </c>
      <c r="C548" s="279">
        <v>1247.3</v>
      </c>
      <c r="D548" s="279">
        <v>1200.6400000000001</v>
      </c>
      <c r="E548" s="279">
        <v>1186.25</v>
      </c>
      <c r="F548" s="279">
        <v>1193.3399999999999</v>
      </c>
      <c r="G548" s="279">
        <v>1260.19</v>
      </c>
      <c r="H548" s="279">
        <v>1453.88</v>
      </c>
      <c r="I548" s="279">
        <v>1604.34</v>
      </c>
      <c r="J548" s="279">
        <v>1662.52</v>
      </c>
      <c r="K548" s="279">
        <v>1727.52</v>
      </c>
      <c r="L548" s="279">
        <v>1716.36</v>
      </c>
      <c r="M548" s="279">
        <v>1744.64</v>
      </c>
      <c r="N548" s="279">
        <v>1737.1</v>
      </c>
      <c r="O548" s="279">
        <v>1753</v>
      </c>
      <c r="P548" s="279">
        <v>1746.98</v>
      </c>
      <c r="Q548" s="279">
        <v>1747.86</v>
      </c>
      <c r="R548" s="279">
        <v>1724.41</v>
      </c>
      <c r="S548" s="279">
        <v>1721.19</v>
      </c>
      <c r="T548" s="279">
        <v>1683.79</v>
      </c>
      <c r="U548" s="279">
        <v>1650.26</v>
      </c>
      <c r="V548" s="279">
        <v>1679.87</v>
      </c>
      <c r="W548" s="279">
        <v>1729.64</v>
      </c>
      <c r="X548" s="279">
        <v>1625.05</v>
      </c>
      <c r="Y548" s="279">
        <v>1362.48</v>
      </c>
    </row>
    <row r="549" spans="1:25" hidden="1" outlineLevel="1">
      <c r="A549" s="314">
        <v>6</v>
      </c>
      <c r="B549" s="279">
        <v>1459.58</v>
      </c>
      <c r="C549" s="279">
        <v>1294.1400000000001</v>
      </c>
      <c r="D549" s="279">
        <v>1258.01</v>
      </c>
      <c r="E549" s="279">
        <v>1229.98</v>
      </c>
      <c r="F549" s="279">
        <v>1248.2</v>
      </c>
      <c r="G549" s="279">
        <v>1309.23</v>
      </c>
      <c r="H549" s="279">
        <v>1563.66</v>
      </c>
      <c r="I549" s="279">
        <v>1626.57</v>
      </c>
      <c r="J549" s="279">
        <v>1710.8</v>
      </c>
      <c r="K549" s="279">
        <v>1787.41</v>
      </c>
      <c r="L549" s="279">
        <v>1789.38</v>
      </c>
      <c r="M549" s="279">
        <v>1800.93</v>
      </c>
      <c r="N549" s="279">
        <v>1772.03</v>
      </c>
      <c r="O549" s="279">
        <v>1793.25</v>
      </c>
      <c r="P549" s="279">
        <v>1775.79</v>
      </c>
      <c r="Q549" s="279">
        <v>1734.47</v>
      </c>
      <c r="R549" s="279">
        <v>1693.07</v>
      </c>
      <c r="S549" s="279">
        <v>1698.25</v>
      </c>
      <c r="T549" s="279">
        <v>1645.11</v>
      </c>
      <c r="U549" s="279">
        <v>1629.49</v>
      </c>
      <c r="V549" s="279">
        <v>584.79</v>
      </c>
      <c r="W549" s="279">
        <v>585.12</v>
      </c>
      <c r="X549" s="279">
        <v>1659.02</v>
      </c>
      <c r="Y549" s="279">
        <v>1406.5</v>
      </c>
    </row>
    <row r="550" spans="1:25" hidden="1" outlineLevel="1">
      <c r="A550" s="314">
        <v>7</v>
      </c>
      <c r="B550" s="279">
        <v>1545.73</v>
      </c>
      <c r="C550" s="279">
        <v>1321.94</v>
      </c>
      <c r="D550" s="279">
        <v>1266.99</v>
      </c>
      <c r="E550" s="279">
        <v>1250.8</v>
      </c>
      <c r="F550" s="279">
        <v>1247.9100000000001</v>
      </c>
      <c r="G550" s="279">
        <v>1266.26</v>
      </c>
      <c r="H550" s="279">
        <v>1352.19</v>
      </c>
      <c r="I550" s="279">
        <v>1338.09</v>
      </c>
      <c r="J550" s="279">
        <v>1533.82</v>
      </c>
      <c r="K550" s="279">
        <v>1616.9</v>
      </c>
      <c r="L550" s="279">
        <v>1684.02</v>
      </c>
      <c r="M550" s="279">
        <v>1686.84</v>
      </c>
      <c r="N550" s="279">
        <v>1674.18</v>
      </c>
      <c r="O550" s="279">
        <v>1686.56</v>
      </c>
      <c r="P550" s="279">
        <v>1637.54</v>
      </c>
      <c r="Q550" s="279">
        <v>1625.85</v>
      </c>
      <c r="R550" s="279">
        <v>1602.9</v>
      </c>
      <c r="S550" s="279">
        <v>1587.92</v>
      </c>
      <c r="T550" s="279">
        <v>1595.57</v>
      </c>
      <c r="U550" s="279">
        <v>1638.54</v>
      </c>
      <c r="V550" s="279">
        <v>1658.49</v>
      </c>
      <c r="W550" s="279">
        <v>1603.25</v>
      </c>
      <c r="X550" s="279">
        <v>1582.98</v>
      </c>
      <c r="Y550" s="279">
        <v>1325.95</v>
      </c>
    </row>
    <row r="551" spans="1:25" hidden="1" outlineLevel="1">
      <c r="A551" s="314">
        <v>8</v>
      </c>
      <c r="B551" s="279">
        <v>1378.96</v>
      </c>
      <c r="C551" s="279">
        <v>1266.96</v>
      </c>
      <c r="D551" s="279">
        <v>1217.9000000000001</v>
      </c>
      <c r="E551" s="279">
        <v>1191.97</v>
      </c>
      <c r="F551" s="279">
        <v>1181.56</v>
      </c>
      <c r="G551" s="279">
        <v>1177.55</v>
      </c>
      <c r="H551" s="279">
        <v>1204.08</v>
      </c>
      <c r="I551" s="279">
        <v>1240.33</v>
      </c>
      <c r="J551" s="279">
        <v>1349.42</v>
      </c>
      <c r="K551" s="279">
        <v>1527.14</v>
      </c>
      <c r="L551" s="279">
        <v>1582.82</v>
      </c>
      <c r="M551" s="279">
        <v>1609.63</v>
      </c>
      <c r="N551" s="279">
        <v>1608.06</v>
      </c>
      <c r="O551" s="279">
        <v>1605.25</v>
      </c>
      <c r="P551" s="279">
        <v>1607.32</v>
      </c>
      <c r="Q551" s="279">
        <v>1591.78</v>
      </c>
      <c r="R551" s="279">
        <v>1581.47</v>
      </c>
      <c r="S551" s="279">
        <v>1569.59</v>
      </c>
      <c r="T551" s="279">
        <v>1589.42</v>
      </c>
      <c r="U551" s="279">
        <v>1616.31</v>
      </c>
      <c r="V551" s="279">
        <v>1661.6</v>
      </c>
      <c r="W551" s="279">
        <v>1638.46</v>
      </c>
      <c r="X551" s="279">
        <v>1615.71</v>
      </c>
      <c r="Y551" s="279">
        <v>1478.22</v>
      </c>
    </row>
    <row r="552" spans="1:25" hidden="1" outlineLevel="1">
      <c r="A552" s="314">
        <v>9</v>
      </c>
      <c r="B552" s="279">
        <v>1554.11</v>
      </c>
      <c r="C552" s="279">
        <v>1388.62</v>
      </c>
      <c r="D552" s="279">
        <v>1331.32</v>
      </c>
      <c r="E552" s="279">
        <v>1291.0999999999999</v>
      </c>
      <c r="F552" s="279">
        <v>1272.1500000000001</v>
      </c>
      <c r="G552" s="279">
        <v>1287.23</v>
      </c>
      <c r="H552" s="279">
        <v>1341.46</v>
      </c>
      <c r="I552" s="279">
        <v>1367.16</v>
      </c>
      <c r="J552" s="279">
        <v>1447.99</v>
      </c>
      <c r="K552" s="279">
        <v>1559.54</v>
      </c>
      <c r="L552" s="279">
        <v>1622.49</v>
      </c>
      <c r="M552" s="279">
        <v>1616.15</v>
      </c>
      <c r="N552" s="279">
        <v>1593.5</v>
      </c>
      <c r="O552" s="279">
        <v>1603.61</v>
      </c>
      <c r="P552" s="279">
        <v>1599.02</v>
      </c>
      <c r="Q552" s="279">
        <v>1579.37</v>
      </c>
      <c r="R552" s="279">
        <v>1569.06</v>
      </c>
      <c r="S552" s="279">
        <v>1566.64</v>
      </c>
      <c r="T552" s="279">
        <v>1552.19</v>
      </c>
      <c r="U552" s="279">
        <v>1617.29</v>
      </c>
      <c r="V552" s="279">
        <v>1653.33</v>
      </c>
      <c r="W552" s="279">
        <v>1584.34</v>
      </c>
      <c r="X552" s="279">
        <v>1566.29</v>
      </c>
      <c r="Y552" s="279">
        <v>1339.22</v>
      </c>
    </row>
    <row r="553" spans="1:25" hidden="1" outlineLevel="1">
      <c r="A553" s="314">
        <v>10</v>
      </c>
      <c r="B553" s="279">
        <v>1392.34</v>
      </c>
      <c r="C553" s="279">
        <v>1320.39</v>
      </c>
      <c r="D553" s="279">
        <v>1255.8399999999999</v>
      </c>
      <c r="E553" s="279">
        <v>1238.95</v>
      </c>
      <c r="F553" s="279">
        <v>1242.02</v>
      </c>
      <c r="G553" s="279">
        <v>1256.3800000000001</v>
      </c>
      <c r="H553" s="279">
        <v>1326.1</v>
      </c>
      <c r="I553" s="279">
        <v>1425.58</v>
      </c>
      <c r="J553" s="279">
        <v>1474.12</v>
      </c>
      <c r="K553" s="279">
        <v>1561.17</v>
      </c>
      <c r="L553" s="279">
        <v>1609.8</v>
      </c>
      <c r="M553" s="279">
        <v>1619.53</v>
      </c>
      <c r="N553" s="279">
        <v>1600.56</v>
      </c>
      <c r="O553" s="279">
        <v>1602.46</v>
      </c>
      <c r="P553" s="279">
        <v>1594.99</v>
      </c>
      <c r="Q553" s="279">
        <v>1578.2</v>
      </c>
      <c r="R553" s="279">
        <v>1555.55</v>
      </c>
      <c r="S553" s="279">
        <v>1546.11</v>
      </c>
      <c r="T553" s="279">
        <v>1521.73</v>
      </c>
      <c r="U553" s="279">
        <v>1608.22</v>
      </c>
      <c r="V553" s="279">
        <v>1616.59</v>
      </c>
      <c r="W553" s="279">
        <v>1585.48</v>
      </c>
      <c r="X553" s="279">
        <v>1488.8</v>
      </c>
      <c r="Y553" s="279">
        <v>1321.53</v>
      </c>
    </row>
    <row r="554" spans="1:25" hidden="1" outlineLevel="1">
      <c r="A554" s="314">
        <v>11</v>
      </c>
      <c r="B554" s="279">
        <v>1311.86</v>
      </c>
      <c r="C554" s="279">
        <v>1268.3</v>
      </c>
      <c r="D554" s="279">
        <v>1211.44</v>
      </c>
      <c r="E554" s="279">
        <v>1199.43</v>
      </c>
      <c r="F554" s="279">
        <v>1211.46</v>
      </c>
      <c r="G554" s="279">
        <v>1245.3800000000001</v>
      </c>
      <c r="H554" s="279">
        <v>1510.98</v>
      </c>
      <c r="I554" s="279">
        <v>1558.9</v>
      </c>
      <c r="J554" s="279">
        <v>1608.45</v>
      </c>
      <c r="K554" s="279">
        <v>1641.16</v>
      </c>
      <c r="L554" s="279">
        <v>1642.99</v>
      </c>
      <c r="M554" s="279">
        <v>1644.86</v>
      </c>
      <c r="N554" s="279">
        <v>1641.89</v>
      </c>
      <c r="O554" s="279">
        <v>1636.4</v>
      </c>
      <c r="P554" s="279">
        <v>1633.77</v>
      </c>
      <c r="Q554" s="279">
        <v>1650.58</v>
      </c>
      <c r="R554" s="279">
        <v>1643.91</v>
      </c>
      <c r="S554" s="279">
        <v>1641.9</v>
      </c>
      <c r="T554" s="279">
        <v>1612.22</v>
      </c>
      <c r="U554" s="279">
        <v>1565.82</v>
      </c>
      <c r="V554" s="279">
        <v>1598.72</v>
      </c>
      <c r="W554" s="279">
        <v>1659.6</v>
      </c>
      <c r="X554" s="279">
        <v>1544.65</v>
      </c>
      <c r="Y554" s="279">
        <v>1436.85</v>
      </c>
    </row>
    <row r="555" spans="1:25" hidden="1" outlineLevel="1">
      <c r="A555" s="314">
        <v>12</v>
      </c>
      <c r="B555" s="279">
        <v>1391.96</v>
      </c>
      <c r="C555" s="279">
        <v>1269.52</v>
      </c>
      <c r="D555" s="279">
        <v>1184.6099999999999</v>
      </c>
      <c r="E555" s="279">
        <v>1165.83</v>
      </c>
      <c r="F555" s="279">
        <v>1159.93</v>
      </c>
      <c r="G555" s="279">
        <v>1238.33</v>
      </c>
      <c r="H555" s="279">
        <v>1474.02</v>
      </c>
      <c r="I555" s="279">
        <v>1643.47</v>
      </c>
      <c r="J555" s="279">
        <v>1807.75</v>
      </c>
      <c r="K555" s="279">
        <v>1831.76</v>
      </c>
      <c r="L555" s="279">
        <v>1843.9</v>
      </c>
      <c r="M555" s="279">
        <v>1849.93</v>
      </c>
      <c r="N555" s="279">
        <v>1830.58</v>
      </c>
      <c r="O555" s="279">
        <v>1847.92</v>
      </c>
      <c r="P555" s="279">
        <v>1857.91</v>
      </c>
      <c r="Q555" s="279">
        <v>1815.38</v>
      </c>
      <c r="R555" s="279">
        <v>1758.79</v>
      </c>
      <c r="S555" s="279">
        <v>1724.6</v>
      </c>
      <c r="T555" s="279">
        <v>1698.49</v>
      </c>
      <c r="U555" s="279">
        <v>1700.94</v>
      </c>
      <c r="V555" s="279">
        <v>1681.87</v>
      </c>
      <c r="W555" s="279">
        <v>1676.12</v>
      </c>
      <c r="X555" s="279">
        <v>1654.29</v>
      </c>
      <c r="Y555" s="279">
        <v>1421.43</v>
      </c>
    </row>
    <row r="556" spans="1:25" hidden="1" outlineLevel="1">
      <c r="A556" s="314">
        <v>13</v>
      </c>
      <c r="B556" s="279">
        <v>1360.36</v>
      </c>
      <c r="C556" s="279">
        <v>1250.8900000000001</v>
      </c>
      <c r="D556" s="279">
        <v>1191.6300000000001</v>
      </c>
      <c r="E556" s="279">
        <v>1188.01</v>
      </c>
      <c r="F556" s="279">
        <v>1190.05</v>
      </c>
      <c r="G556" s="279">
        <v>1243.7</v>
      </c>
      <c r="H556" s="279">
        <v>1527.19</v>
      </c>
      <c r="I556" s="279">
        <v>1648.15</v>
      </c>
      <c r="J556" s="279">
        <v>1711.43</v>
      </c>
      <c r="K556" s="279">
        <v>1809.53</v>
      </c>
      <c r="L556" s="279">
        <v>1824.17</v>
      </c>
      <c r="M556" s="279">
        <v>1737.11</v>
      </c>
      <c r="N556" s="279">
        <v>1723.16</v>
      </c>
      <c r="O556" s="279">
        <v>1834.92</v>
      </c>
      <c r="P556" s="279">
        <v>1827.52</v>
      </c>
      <c r="Q556" s="279">
        <v>1821.66</v>
      </c>
      <c r="R556" s="279">
        <v>1763.53</v>
      </c>
      <c r="S556" s="279">
        <v>1732.83</v>
      </c>
      <c r="T556" s="279">
        <v>1729.57</v>
      </c>
      <c r="U556" s="279">
        <v>1641.47</v>
      </c>
      <c r="V556" s="279">
        <v>1674.79</v>
      </c>
      <c r="W556" s="279">
        <v>1812.71</v>
      </c>
      <c r="X556" s="279">
        <v>1624.65</v>
      </c>
      <c r="Y556" s="279">
        <v>1362.83</v>
      </c>
    </row>
    <row r="557" spans="1:25" hidden="1" outlineLevel="1">
      <c r="A557" s="314">
        <v>14</v>
      </c>
      <c r="B557" s="279">
        <v>1450.79</v>
      </c>
      <c r="C557" s="279">
        <v>1297.1600000000001</v>
      </c>
      <c r="D557" s="279">
        <v>1243.3399999999999</v>
      </c>
      <c r="E557" s="279">
        <v>1229.8900000000001</v>
      </c>
      <c r="F557" s="279">
        <v>1215.8699999999999</v>
      </c>
      <c r="G557" s="279">
        <v>1213.45</v>
      </c>
      <c r="H557" s="279">
        <v>1343.59</v>
      </c>
      <c r="I557" s="279">
        <v>1418.62</v>
      </c>
      <c r="J557" s="279">
        <v>1606.6</v>
      </c>
      <c r="K557" s="279">
        <v>1640.65</v>
      </c>
      <c r="L557" s="279">
        <v>1668.76</v>
      </c>
      <c r="M557" s="279">
        <v>1666.23</v>
      </c>
      <c r="N557" s="279">
        <v>1699.76</v>
      </c>
      <c r="O557" s="279">
        <v>1700.49</v>
      </c>
      <c r="P557" s="279">
        <v>1690.82</v>
      </c>
      <c r="Q557" s="279">
        <v>1670.23</v>
      </c>
      <c r="R557" s="279">
        <v>1671.29</v>
      </c>
      <c r="S557" s="279">
        <v>1673.91</v>
      </c>
      <c r="T557" s="279">
        <v>1649.36</v>
      </c>
      <c r="U557" s="279">
        <v>1664.95</v>
      </c>
      <c r="V557" s="279">
        <v>1685.67</v>
      </c>
      <c r="W557" s="279">
        <v>1690.99</v>
      </c>
      <c r="X557" s="279">
        <v>1671.04</v>
      </c>
      <c r="Y557" s="279">
        <v>1432.08</v>
      </c>
    </row>
    <row r="558" spans="1:25" hidden="1" outlineLevel="1">
      <c r="A558" s="314">
        <v>15</v>
      </c>
      <c r="B558" s="279">
        <v>1327.64</v>
      </c>
      <c r="C558" s="279">
        <v>1228.77</v>
      </c>
      <c r="D558" s="279">
        <v>1204.79</v>
      </c>
      <c r="E558" s="279">
        <v>1194.27</v>
      </c>
      <c r="F558" s="279">
        <v>1193.5</v>
      </c>
      <c r="G558" s="279">
        <v>1180.3599999999999</v>
      </c>
      <c r="H558" s="279">
        <v>1220.72</v>
      </c>
      <c r="I558" s="279">
        <v>1276.1400000000001</v>
      </c>
      <c r="J558" s="279">
        <v>1507.55</v>
      </c>
      <c r="K558" s="279">
        <v>1605.58</v>
      </c>
      <c r="L558" s="279">
        <v>1638.56</v>
      </c>
      <c r="M558" s="279">
        <v>1635.16</v>
      </c>
      <c r="N558" s="279">
        <v>1649.2</v>
      </c>
      <c r="O558" s="279">
        <v>1669.5</v>
      </c>
      <c r="P558" s="279">
        <v>1645.46</v>
      </c>
      <c r="Q558" s="279">
        <v>1633.13</v>
      </c>
      <c r="R558" s="279">
        <v>1633.35</v>
      </c>
      <c r="S558" s="279">
        <v>1637.69</v>
      </c>
      <c r="T558" s="279">
        <v>1606.41</v>
      </c>
      <c r="U558" s="279">
        <v>1648.94</v>
      </c>
      <c r="V558" s="279">
        <v>1734.59</v>
      </c>
      <c r="W558" s="279">
        <v>1660.9</v>
      </c>
      <c r="X558" s="279">
        <v>1636</v>
      </c>
      <c r="Y558" s="279">
        <v>1335.92</v>
      </c>
    </row>
    <row r="559" spans="1:25" hidden="1" outlineLevel="1">
      <c r="A559" s="314">
        <v>16</v>
      </c>
      <c r="B559" s="279">
        <v>1256.07</v>
      </c>
      <c r="C559" s="279">
        <v>1189.52</v>
      </c>
      <c r="D559" s="279">
        <v>1232.73</v>
      </c>
      <c r="E559" s="279">
        <v>1196.07</v>
      </c>
      <c r="F559" s="279">
        <v>1215.49</v>
      </c>
      <c r="G559" s="279">
        <v>1297.1300000000001</v>
      </c>
      <c r="H559" s="279">
        <v>1529.15</v>
      </c>
      <c r="I559" s="279">
        <v>1670.85</v>
      </c>
      <c r="J559" s="279">
        <v>1821.38</v>
      </c>
      <c r="K559" s="279">
        <v>1872.8</v>
      </c>
      <c r="L559" s="279">
        <v>1904.69</v>
      </c>
      <c r="M559" s="279">
        <v>1909.77</v>
      </c>
      <c r="N559" s="279">
        <v>1921.18</v>
      </c>
      <c r="O559" s="279">
        <v>1910.82</v>
      </c>
      <c r="P559" s="279">
        <v>1901.33</v>
      </c>
      <c r="Q559" s="279">
        <v>1824.05</v>
      </c>
      <c r="R559" s="279">
        <v>1772.18</v>
      </c>
      <c r="S559" s="279">
        <v>1730.45</v>
      </c>
      <c r="T559" s="279">
        <v>1725.77</v>
      </c>
      <c r="U559" s="279">
        <v>1742.57</v>
      </c>
      <c r="V559" s="279">
        <v>1737.44</v>
      </c>
      <c r="W559" s="279">
        <v>1740.54</v>
      </c>
      <c r="X559" s="279">
        <v>1634.2</v>
      </c>
      <c r="Y559" s="279">
        <v>1327.76</v>
      </c>
    </row>
    <row r="560" spans="1:25" hidden="1" outlineLevel="1">
      <c r="A560" s="314">
        <v>17</v>
      </c>
      <c r="B560" s="279">
        <v>1243.8599999999999</v>
      </c>
      <c r="C560" s="279">
        <v>1191.21</v>
      </c>
      <c r="D560" s="279">
        <v>1113.32</v>
      </c>
      <c r="E560" s="279">
        <v>1094.83</v>
      </c>
      <c r="F560" s="279">
        <v>1125.6600000000001</v>
      </c>
      <c r="G560" s="279">
        <v>1184.1199999999999</v>
      </c>
      <c r="H560" s="279">
        <v>1494.24</v>
      </c>
      <c r="I560" s="279">
        <v>1610.96</v>
      </c>
      <c r="J560" s="279">
        <v>1725.72</v>
      </c>
      <c r="K560" s="279">
        <v>1801.03</v>
      </c>
      <c r="L560" s="279">
        <v>1876</v>
      </c>
      <c r="M560" s="279">
        <v>1835.51</v>
      </c>
      <c r="N560" s="279">
        <v>1869.95</v>
      </c>
      <c r="O560" s="279">
        <v>1894.77</v>
      </c>
      <c r="P560" s="279">
        <v>1880.4</v>
      </c>
      <c r="Q560" s="279">
        <v>1808.2</v>
      </c>
      <c r="R560" s="279">
        <v>1780.88</v>
      </c>
      <c r="S560" s="279">
        <v>1725.85</v>
      </c>
      <c r="T560" s="279">
        <v>1738.59</v>
      </c>
      <c r="U560" s="279">
        <v>1711.74</v>
      </c>
      <c r="V560" s="279">
        <v>1728.94</v>
      </c>
      <c r="W560" s="279">
        <v>1739.36</v>
      </c>
      <c r="X560" s="279">
        <v>1621.31</v>
      </c>
      <c r="Y560" s="279">
        <v>1354.93</v>
      </c>
    </row>
    <row r="561" spans="1:25" hidden="1" outlineLevel="1">
      <c r="A561" s="314">
        <v>18</v>
      </c>
      <c r="B561" s="279">
        <v>1229.57</v>
      </c>
      <c r="C561" s="279">
        <v>1167.71</v>
      </c>
      <c r="D561" s="279">
        <v>1085.0899999999999</v>
      </c>
      <c r="E561" s="279">
        <v>1041.48</v>
      </c>
      <c r="F561" s="279">
        <v>733.56</v>
      </c>
      <c r="G561" s="279">
        <v>1126.73</v>
      </c>
      <c r="H561" s="279">
        <v>1312.03</v>
      </c>
      <c r="I561" s="279">
        <v>1553.76</v>
      </c>
      <c r="J561" s="279">
        <v>1688.39</v>
      </c>
      <c r="K561" s="279">
        <v>1809.51</v>
      </c>
      <c r="L561" s="279">
        <v>1872.07</v>
      </c>
      <c r="M561" s="279">
        <v>1844.96</v>
      </c>
      <c r="N561" s="279">
        <v>1857.68</v>
      </c>
      <c r="O561" s="279">
        <v>1884.48</v>
      </c>
      <c r="P561" s="279">
        <v>1867.68</v>
      </c>
      <c r="Q561" s="279">
        <v>1816.54</v>
      </c>
      <c r="R561" s="279">
        <v>1795.8</v>
      </c>
      <c r="S561" s="279">
        <v>1747.98</v>
      </c>
      <c r="T561" s="279">
        <v>1725.75</v>
      </c>
      <c r="U561" s="279">
        <v>1705.12</v>
      </c>
      <c r="V561" s="279">
        <v>1715.39</v>
      </c>
      <c r="W561" s="279">
        <v>1730.72</v>
      </c>
      <c r="X561" s="279">
        <v>1641.64</v>
      </c>
      <c r="Y561" s="279">
        <v>1343.83</v>
      </c>
    </row>
    <row r="562" spans="1:25" hidden="1" outlineLevel="1">
      <c r="A562" s="314">
        <v>19</v>
      </c>
      <c r="B562" s="279">
        <v>1189.72</v>
      </c>
      <c r="C562" s="279">
        <v>1023.7</v>
      </c>
      <c r="D562" s="279">
        <v>599.41</v>
      </c>
      <c r="E562" s="279">
        <v>599.5</v>
      </c>
      <c r="F562" s="279">
        <v>614.12</v>
      </c>
      <c r="G562" s="279">
        <v>645.08000000000004</v>
      </c>
      <c r="H562" s="279">
        <v>580.42999999999995</v>
      </c>
      <c r="I562" s="279">
        <v>1474.21</v>
      </c>
      <c r="J562" s="279">
        <v>580.42999999999995</v>
      </c>
      <c r="K562" s="279">
        <v>580.42999999999995</v>
      </c>
      <c r="L562" s="279">
        <v>580.42999999999995</v>
      </c>
      <c r="M562" s="279">
        <v>580.42999999999995</v>
      </c>
      <c r="N562" s="279">
        <v>580.42999999999995</v>
      </c>
      <c r="O562" s="279">
        <v>1775.06</v>
      </c>
      <c r="P562" s="279">
        <v>1764.88</v>
      </c>
      <c r="Q562" s="279">
        <v>1710.25</v>
      </c>
      <c r="R562" s="279">
        <v>1615.16</v>
      </c>
      <c r="S562" s="279">
        <v>1615.62</v>
      </c>
      <c r="T562" s="279">
        <v>1611.83</v>
      </c>
      <c r="U562" s="279">
        <v>1606.81</v>
      </c>
      <c r="V562" s="279">
        <v>1591.88</v>
      </c>
      <c r="W562" s="279">
        <v>1627.35</v>
      </c>
      <c r="X562" s="279">
        <v>1463</v>
      </c>
      <c r="Y562" s="279">
        <v>1217.1099999999999</v>
      </c>
    </row>
    <row r="563" spans="1:25" hidden="1" outlineLevel="1">
      <c r="A563" s="314">
        <v>20</v>
      </c>
      <c r="B563" s="279">
        <v>1186.2</v>
      </c>
      <c r="C563" s="279">
        <v>1069.05</v>
      </c>
      <c r="D563" s="279">
        <v>1050.1500000000001</v>
      </c>
      <c r="E563" s="279">
        <v>1036.1199999999999</v>
      </c>
      <c r="F563" s="279">
        <v>1031.8900000000001</v>
      </c>
      <c r="G563" s="279">
        <v>1032.3599999999999</v>
      </c>
      <c r="H563" s="279">
        <v>580.42999999999995</v>
      </c>
      <c r="I563" s="279">
        <v>1401.95</v>
      </c>
      <c r="J563" s="279">
        <v>1551.34</v>
      </c>
      <c r="K563" s="279">
        <v>1620.27</v>
      </c>
      <c r="L563" s="279">
        <v>1647.47</v>
      </c>
      <c r="M563" s="279">
        <v>1636</v>
      </c>
      <c r="N563" s="279">
        <v>1698.05</v>
      </c>
      <c r="O563" s="279">
        <v>1766.67</v>
      </c>
      <c r="P563" s="279">
        <v>1757.62</v>
      </c>
      <c r="Q563" s="279">
        <v>1614.36</v>
      </c>
      <c r="R563" s="279">
        <v>1574.46</v>
      </c>
      <c r="S563" s="279">
        <v>1587.66</v>
      </c>
      <c r="T563" s="279">
        <v>1562</v>
      </c>
      <c r="U563" s="279">
        <v>1580.72</v>
      </c>
      <c r="V563" s="279">
        <v>1604.51</v>
      </c>
      <c r="W563" s="279">
        <v>1716.33</v>
      </c>
      <c r="X563" s="279">
        <v>1508.43</v>
      </c>
      <c r="Y563" s="279">
        <v>1311.29</v>
      </c>
    </row>
    <row r="564" spans="1:25" hidden="1" outlineLevel="1">
      <c r="A564" s="314">
        <v>21</v>
      </c>
      <c r="B564" s="279">
        <v>1240.8900000000001</v>
      </c>
      <c r="C564" s="279">
        <v>1200.9100000000001</v>
      </c>
      <c r="D564" s="279">
        <v>1174.23</v>
      </c>
      <c r="E564" s="279">
        <v>1128.55</v>
      </c>
      <c r="F564" s="279">
        <v>1092.07</v>
      </c>
      <c r="G564" s="279">
        <v>1094.2</v>
      </c>
      <c r="H564" s="279">
        <v>1170.2</v>
      </c>
      <c r="I564" s="279">
        <v>1200.0899999999999</v>
      </c>
      <c r="J564" s="279">
        <v>1353.48</v>
      </c>
      <c r="K564" s="279">
        <v>1486.19</v>
      </c>
      <c r="L564" s="279">
        <v>1554.4</v>
      </c>
      <c r="M564" s="279">
        <v>1563.75</v>
      </c>
      <c r="N564" s="279">
        <v>1640.55</v>
      </c>
      <c r="O564" s="279">
        <v>1635.69</v>
      </c>
      <c r="P564" s="279">
        <v>1613.56</v>
      </c>
      <c r="Q564" s="279">
        <v>1489.85</v>
      </c>
      <c r="R564" s="279">
        <v>1466.78</v>
      </c>
      <c r="S564" s="279">
        <v>1477.14</v>
      </c>
      <c r="T564" s="279">
        <v>1476.15</v>
      </c>
      <c r="U564" s="279">
        <v>1410.5</v>
      </c>
      <c r="V564" s="279">
        <v>1574.2</v>
      </c>
      <c r="W564" s="279">
        <v>1612.17</v>
      </c>
      <c r="X564" s="279">
        <v>1395.58</v>
      </c>
      <c r="Y564" s="279">
        <v>1257.6400000000001</v>
      </c>
    </row>
    <row r="565" spans="1:25" hidden="1" outlineLevel="1">
      <c r="A565" s="314">
        <v>22</v>
      </c>
      <c r="B565" s="279">
        <v>1435.39</v>
      </c>
      <c r="C565" s="279">
        <v>1297.5899999999999</v>
      </c>
      <c r="D565" s="279">
        <v>1252.1300000000001</v>
      </c>
      <c r="E565" s="279">
        <v>1236.32</v>
      </c>
      <c r="F565" s="279">
        <v>1199.68</v>
      </c>
      <c r="G565" s="279">
        <v>1195.18</v>
      </c>
      <c r="H565" s="279">
        <v>1241.58</v>
      </c>
      <c r="I565" s="279">
        <v>1307.06</v>
      </c>
      <c r="J565" s="279">
        <v>1425.9</v>
      </c>
      <c r="K565" s="279">
        <v>1616.29</v>
      </c>
      <c r="L565" s="279">
        <v>1697.83</v>
      </c>
      <c r="M565" s="279">
        <v>1705.99</v>
      </c>
      <c r="N565" s="279">
        <v>1708</v>
      </c>
      <c r="O565" s="279">
        <v>1709.99</v>
      </c>
      <c r="P565" s="279">
        <v>1689.78</v>
      </c>
      <c r="Q565" s="279">
        <v>1663.47</v>
      </c>
      <c r="R565" s="279">
        <v>1635.55</v>
      </c>
      <c r="S565" s="279">
        <v>1628.58</v>
      </c>
      <c r="T565" s="279">
        <v>1650.56</v>
      </c>
      <c r="U565" s="279">
        <v>1656.79</v>
      </c>
      <c r="V565" s="279">
        <v>1753.99</v>
      </c>
      <c r="W565" s="279">
        <v>1710.95</v>
      </c>
      <c r="X565" s="279">
        <v>1624.42</v>
      </c>
      <c r="Y565" s="279">
        <v>1432.59</v>
      </c>
    </row>
    <row r="566" spans="1:25" hidden="1" outlineLevel="1">
      <c r="A566" s="314">
        <v>23</v>
      </c>
      <c r="B566" s="279">
        <v>1354.34</v>
      </c>
      <c r="C566" s="279">
        <v>1298.5999999999999</v>
      </c>
      <c r="D566" s="279">
        <v>1224.8599999999999</v>
      </c>
      <c r="E566" s="279">
        <v>1188.26</v>
      </c>
      <c r="F566" s="279">
        <v>1202.8</v>
      </c>
      <c r="G566" s="279">
        <v>1291.6400000000001</v>
      </c>
      <c r="H566" s="279">
        <v>1490.16</v>
      </c>
      <c r="I566" s="279">
        <v>1627.82</v>
      </c>
      <c r="J566" s="279">
        <v>1701.3</v>
      </c>
      <c r="K566" s="279">
        <v>1781.47</v>
      </c>
      <c r="L566" s="279">
        <v>1794.95</v>
      </c>
      <c r="M566" s="279">
        <v>1776.99</v>
      </c>
      <c r="N566" s="279">
        <v>1734.43</v>
      </c>
      <c r="O566" s="279">
        <v>1762.96</v>
      </c>
      <c r="P566" s="279">
        <v>1760.29</v>
      </c>
      <c r="Q566" s="279">
        <v>1739.55</v>
      </c>
      <c r="R566" s="279">
        <v>1725.65</v>
      </c>
      <c r="S566" s="279">
        <v>1733.3</v>
      </c>
      <c r="T566" s="279">
        <v>1725.67</v>
      </c>
      <c r="U566" s="279">
        <v>1683.84</v>
      </c>
      <c r="V566" s="279">
        <v>1711.13</v>
      </c>
      <c r="W566" s="279">
        <v>1698.98</v>
      </c>
      <c r="X566" s="279">
        <v>1570.38</v>
      </c>
      <c r="Y566" s="279">
        <v>1382.85</v>
      </c>
    </row>
    <row r="567" spans="1:25" hidden="1" outlineLevel="1">
      <c r="A567" s="314">
        <v>24</v>
      </c>
      <c r="B567" s="279">
        <v>1402.57</v>
      </c>
      <c r="C567" s="279">
        <v>1331.49</v>
      </c>
      <c r="D567" s="279">
        <v>1264.76</v>
      </c>
      <c r="E567" s="279">
        <v>1266.6500000000001</v>
      </c>
      <c r="F567" s="279">
        <v>1256.53</v>
      </c>
      <c r="G567" s="279">
        <v>580.42999999999995</v>
      </c>
      <c r="H567" s="279">
        <v>580.42999999999995</v>
      </c>
      <c r="I567" s="279">
        <v>580.42999999999995</v>
      </c>
      <c r="J567" s="279">
        <v>580.42999999999995</v>
      </c>
      <c r="K567" s="279">
        <v>1859.39</v>
      </c>
      <c r="L567" s="279">
        <v>1889.67</v>
      </c>
      <c r="M567" s="279">
        <v>1877.31</v>
      </c>
      <c r="N567" s="279">
        <v>1813.24</v>
      </c>
      <c r="O567" s="279">
        <v>1870.81</v>
      </c>
      <c r="P567" s="279">
        <v>1889.28</v>
      </c>
      <c r="Q567" s="279">
        <v>580.42999999999995</v>
      </c>
      <c r="R567" s="279">
        <v>1825.25</v>
      </c>
      <c r="S567" s="279">
        <v>1815.41</v>
      </c>
      <c r="T567" s="279">
        <v>1798.16</v>
      </c>
      <c r="U567" s="279">
        <v>1784.65</v>
      </c>
      <c r="V567" s="279">
        <v>893.97</v>
      </c>
      <c r="W567" s="279">
        <v>1819.43</v>
      </c>
      <c r="X567" s="279">
        <v>1694.81</v>
      </c>
      <c r="Y567" s="279">
        <v>1489.29</v>
      </c>
    </row>
    <row r="568" spans="1:25" hidden="1" outlineLevel="1">
      <c r="A568" s="314">
        <v>25</v>
      </c>
      <c r="B568" s="279">
        <v>580.42999999999995</v>
      </c>
      <c r="C568" s="279">
        <v>1348.11</v>
      </c>
      <c r="D568" s="279">
        <v>1275.94</v>
      </c>
      <c r="E568" s="279">
        <v>894.76</v>
      </c>
      <c r="F568" s="279">
        <v>580.42999999999995</v>
      </c>
      <c r="G568" s="279">
        <v>580.42999999999995</v>
      </c>
      <c r="H568" s="279">
        <v>580.42999999999995</v>
      </c>
      <c r="I568" s="279">
        <v>580.42999999999995</v>
      </c>
      <c r="J568" s="279">
        <v>580.42999999999995</v>
      </c>
      <c r="K568" s="279">
        <v>580.42999999999995</v>
      </c>
      <c r="L568" s="279">
        <v>1905.21</v>
      </c>
      <c r="M568" s="279">
        <v>1891.93</v>
      </c>
      <c r="N568" s="279">
        <v>1859.57</v>
      </c>
      <c r="O568" s="279">
        <v>1887.73</v>
      </c>
      <c r="P568" s="279">
        <v>1882.74</v>
      </c>
      <c r="Q568" s="279">
        <v>1848.77</v>
      </c>
      <c r="R568" s="279">
        <v>1834.35</v>
      </c>
      <c r="S568" s="279">
        <v>893.69</v>
      </c>
      <c r="T568" s="279">
        <v>893.56</v>
      </c>
      <c r="U568" s="279">
        <v>893.88</v>
      </c>
      <c r="V568" s="279">
        <v>580.42999999999995</v>
      </c>
      <c r="W568" s="279">
        <v>580.42999999999995</v>
      </c>
      <c r="X568" s="279">
        <v>1753.7</v>
      </c>
      <c r="Y568" s="279">
        <v>1581.71</v>
      </c>
    </row>
    <row r="569" spans="1:25" hidden="1" outlineLevel="1">
      <c r="A569" s="314">
        <v>26</v>
      </c>
      <c r="B569" s="279">
        <v>1357.56</v>
      </c>
      <c r="C569" s="279">
        <v>1268.33</v>
      </c>
      <c r="D569" s="279">
        <v>1240.58</v>
      </c>
      <c r="E569" s="279">
        <v>1227.1099999999999</v>
      </c>
      <c r="F569" s="279">
        <v>1223.46</v>
      </c>
      <c r="G569" s="279">
        <v>714.01</v>
      </c>
      <c r="H569" s="279">
        <v>1109.03</v>
      </c>
      <c r="I569" s="279">
        <v>1361.66</v>
      </c>
      <c r="J569" s="279">
        <v>1700.8</v>
      </c>
      <c r="K569" s="279">
        <v>1754.08</v>
      </c>
      <c r="L569" s="279">
        <v>1769.29</v>
      </c>
      <c r="M569" s="279">
        <v>1768.22</v>
      </c>
      <c r="N569" s="279">
        <v>1745.12</v>
      </c>
      <c r="O569" s="279">
        <v>1770.72</v>
      </c>
      <c r="P569" s="279">
        <v>1722.27</v>
      </c>
      <c r="Q569" s="279">
        <v>1716.79</v>
      </c>
      <c r="R569" s="279">
        <v>1708.27</v>
      </c>
      <c r="S569" s="279">
        <v>1695.56</v>
      </c>
      <c r="T569" s="279">
        <v>1702.03</v>
      </c>
      <c r="U569" s="279">
        <v>1683.03</v>
      </c>
      <c r="V569" s="279">
        <v>1665.75</v>
      </c>
      <c r="W569" s="279">
        <v>1692.19</v>
      </c>
      <c r="X569" s="279">
        <v>1677.89</v>
      </c>
      <c r="Y569" s="279">
        <v>1431.79</v>
      </c>
    </row>
    <row r="570" spans="1:25" hidden="1" outlineLevel="1">
      <c r="A570" s="314">
        <v>27</v>
      </c>
      <c r="B570" s="279">
        <v>1429.32</v>
      </c>
      <c r="C570" s="279">
        <v>1344.2</v>
      </c>
      <c r="D570" s="279">
        <v>1254.97</v>
      </c>
      <c r="E570" s="279">
        <v>1239.78</v>
      </c>
      <c r="F570" s="279">
        <v>1242.1400000000001</v>
      </c>
      <c r="G570" s="279">
        <v>1322.4</v>
      </c>
      <c r="H570" s="279">
        <v>1413.05</v>
      </c>
      <c r="I570" s="279">
        <v>1404.19</v>
      </c>
      <c r="J570" s="279">
        <v>1657.32</v>
      </c>
      <c r="K570" s="279">
        <v>1765.05</v>
      </c>
      <c r="L570" s="279">
        <v>1768.34</v>
      </c>
      <c r="M570" s="279">
        <v>1777.87</v>
      </c>
      <c r="N570" s="279">
        <v>1698.6</v>
      </c>
      <c r="O570" s="279">
        <v>1778.43</v>
      </c>
      <c r="P570" s="279">
        <v>1751.6</v>
      </c>
      <c r="Q570" s="279">
        <v>1755.16</v>
      </c>
      <c r="R570" s="279">
        <v>1736.76</v>
      </c>
      <c r="S570" s="279">
        <v>1731.88</v>
      </c>
      <c r="T570" s="279">
        <v>1731.59</v>
      </c>
      <c r="U570" s="279">
        <v>1734.06</v>
      </c>
      <c r="V570" s="279">
        <v>1736.89</v>
      </c>
      <c r="W570" s="279">
        <v>1792.43</v>
      </c>
      <c r="X570" s="279">
        <v>1778.62</v>
      </c>
      <c r="Y570" s="279">
        <v>1613.09</v>
      </c>
    </row>
    <row r="571" spans="1:25" hidden="1" outlineLevel="1">
      <c r="A571" s="314">
        <v>28</v>
      </c>
      <c r="B571" s="279">
        <v>1557.84</v>
      </c>
      <c r="C571" s="279">
        <v>1422.9</v>
      </c>
      <c r="D571" s="279">
        <v>1359.18</v>
      </c>
      <c r="E571" s="279">
        <v>1347.32</v>
      </c>
      <c r="F571" s="279">
        <v>1315.19</v>
      </c>
      <c r="G571" s="279">
        <v>1335.33</v>
      </c>
      <c r="H571" s="279">
        <v>1425.33</v>
      </c>
      <c r="I571" s="279">
        <v>1353.99</v>
      </c>
      <c r="J571" s="279">
        <v>1394.92</v>
      </c>
      <c r="K571" s="279">
        <v>1618.25</v>
      </c>
      <c r="L571" s="279">
        <v>1630.68</v>
      </c>
      <c r="M571" s="279">
        <v>1639.37</v>
      </c>
      <c r="N571" s="279">
        <v>1646.77</v>
      </c>
      <c r="O571" s="279">
        <v>1659.12</v>
      </c>
      <c r="P571" s="279">
        <v>1663.44</v>
      </c>
      <c r="Q571" s="279">
        <v>1662.7</v>
      </c>
      <c r="R571" s="279">
        <v>1659.87</v>
      </c>
      <c r="S571" s="279">
        <v>1665.05</v>
      </c>
      <c r="T571" s="279">
        <v>1649.23</v>
      </c>
      <c r="U571" s="279">
        <v>1634.45</v>
      </c>
      <c r="V571" s="279">
        <v>1651.56</v>
      </c>
      <c r="W571" s="279">
        <v>1683.72</v>
      </c>
      <c r="X571" s="279">
        <v>1641.49</v>
      </c>
      <c r="Y571" s="279">
        <v>1600.88</v>
      </c>
    </row>
    <row r="572" spans="1:25" hidden="1" outlineLevel="1">
      <c r="A572" s="314">
        <v>29</v>
      </c>
      <c r="B572" s="279">
        <v>1498.01</v>
      </c>
      <c r="C572" s="279">
        <v>1451.71</v>
      </c>
      <c r="D572" s="279">
        <v>1410.84</v>
      </c>
      <c r="E572" s="279">
        <v>1364.49</v>
      </c>
      <c r="F572" s="279">
        <v>1342.88</v>
      </c>
      <c r="G572" s="279">
        <v>1335.13</v>
      </c>
      <c r="H572" s="279">
        <v>1415.18</v>
      </c>
      <c r="I572" s="279">
        <v>1442.99</v>
      </c>
      <c r="J572" s="279">
        <v>1436.69</v>
      </c>
      <c r="K572" s="279">
        <v>1681.31</v>
      </c>
      <c r="L572" s="279">
        <v>1738.18</v>
      </c>
      <c r="M572" s="279">
        <v>1757.83</v>
      </c>
      <c r="N572" s="279">
        <v>1765.59</v>
      </c>
      <c r="O572" s="279">
        <v>1758.88</v>
      </c>
      <c r="P572" s="279">
        <v>1765.44</v>
      </c>
      <c r="Q572" s="279">
        <v>1735.49</v>
      </c>
      <c r="R572" s="279">
        <v>1713.54</v>
      </c>
      <c r="S572" s="279">
        <v>1714.06</v>
      </c>
      <c r="T572" s="279">
        <v>1734.69</v>
      </c>
      <c r="U572" s="279">
        <v>1729.73</v>
      </c>
      <c r="V572" s="279">
        <v>1740.49</v>
      </c>
      <c r="W572" s="279">
        <v>1722.2</v>
      </c>
      <c r="X572" s="279">
        <v>1697.43</v>
      </c>
      <c r="Y572" s="279">
        <v>1610.42</v>
      </c>
    </row>
    <row r="573" spans="1:25" hidden="1" outlineLevel="1">
      <c r="A573" s="314">
        <v>30</v>
      </c>
      <c r="B573" s="279">
        <v>1472.05</v>
      </c>
      <c r="C573" s="279">
        <v>1424.56</v>
      </c>
      <c r="D573" s="279">
        <v>1369.2</v>
      </c>
      <c r="E573" s="279">
        <v>1324.9</v>
      </c>
      <c r="F573" s="279">
        <v>1272.6500000000001</v>
      </c>
      <c r="G573" s="279">
        <v>1359.35</v>
      </c>
      <c r="H573" s="279">
        <v>1519.05</v>
      </c>
      <c r="I573" s="279">
        <v>1680.16</v>
      </c>
      <c r="J573" s="279">
        <v>1775.91</v>
      </c>
      <c r="K573" s="279">
        <v>1812.4</v>
      </c>
      <c r="L573" s="279">
        <v>1870.24</v>
      </c>
      <c r="M573" s="279">
        <v>1857.94</v>
      </c>
      <c r="N573" s="279">
        <v>1815.31</v>
      </c>
      <c r="O573" s="279">
        <v>1811.24</v>
      </c>
      <c r="P573" s="279">
        <v>1873.41</v>
      </c>
      <c r="Q573" s="279">
        <v>1855.16</v>
      </c>
      <c r="R573" s="279">
        <v>1799.22</v>
      </c>
      <c r="S573" s="279">
        <v>1800.36</v>
      </c>
      <c r="T573" s="279">
        <v>1784.42</v>
      </c>
      <c r="U573" s="279">
        <v>1771.49</v>
      </c>
      <c r="V573" s="279">
        <v>1759.83</v>
      </c>
      <c r="W573" s="279">
        <v>1739.49</v>
      </c>
      <c r="X573" s="279">
        <v>1696.06</v>
      </c>
      <c r="Y573" s="279">
        <v>1468.65</v>
      </c>
    </row>
    <row r="574" spans="1:25" hidden="1" outlineLevel="1">
      <c r="A574" s="314">
        <v>31</v>
      </c>
      <c r="B574" s="279">
        <v>753.19</v>
      </c>
      <c r="C574" s="279">
        <v>1211.6400000000001</v>
      </c>
      <c r="D574" s="279">
        <v>892</v>
      </c>
      <c r="E574" s="279">
        <v>593.70000000000005</v>
      </c>
      <c r="F574" s="279">
        <v>1169.53</v>
      </c>
      <c r="G574" s="279">
        <v>593.92999999999995</v>
      </c>
      <c r="H574" s="279">
        <v>752.33</v>
      </c>
      <c r="I574" s="279">
        <v>789.84</v>
      </c>
      <c r="J574" s="279">
        <v>846.54</v>
      </c>
      <c r="K574" s="279">
        <v>855.39</v>
      </c>
      <c r="L574" s="279">
        <v>860.04</v>
      </c>
      <c r="M574" s="279">
        <v>863.19</v>
      </c>
      <c r="N574" s="279">
        <v>854.61</v>
      </c>
      <c r="O574" s="279">
        <v>860.73</v>
      </c>
      <c r="P574" s="279">
        <v>868.03</v>
      </c>
      <c r="Q574" s="279">
        <v>1677.77</v>
      </c>
      <c r="R574" s="279">
        <v>582.52</v>
      </c>
      <c r="S574" s="279">
        <v>655.41</v>
      </c>
      <c r="T574" s="279">
        <v>831.47</v>
      </c>
      <c r="U574" s="279">
        <v>582.72</v>
      </c>
      <c r="V574" s="279">
        <v>657.1</v>
      </c>
      <c r="W574" s="279">
        <v>1656.48</v>
      </c>
      <c r="X574" s="279">
        <v>817.01</v>
      </c>
      <c r="Y574" s="279">
        <v>1362.17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9" t="s">
        <v>208</v>
      </c>
      <c r="B576" s="415" t="s">
        <v>334</v>
      </c>
      <c r="C576" s="415"/>
      <c r="D576" s="415"/>
      <c r="E576" s="415"/>
      <c r="F576" s="415"/>
      <c r="G576" s="415"/>
      <c r="H576" s="415"/>
      <c r="I576" s="415"/>
      <c r="J576" s="415"/>
      <c r="K576" s="415"/>
      <c r="L576" s="415"/>
      <c r="M576" s="415"/>
      <c r="N576" s="415"/>
      <c r="O576" s="415"/>
      <c r="P576" s="415"/>
      <c r="Q576" s="415"/>
      <c r="R576" s="415"/>
      <c r="S576" s="415"/>
      <c r="T576" s="415"/>
      <c r="U576" s="415"/>
      <c r="V576" s="415"/>
      <c r="W576" s="415"/>
      <c r="X576" s="415"/>
      <c r="Y576" s="415"/>
    </row>
    <row r="577" spans="1:25" ht="30" hidden="1" outlineLevel="1">
      <c r="A577" s="409"/>
      <c r="B577" s="550" t="s">
        <v>1</v>
      </c>
      <c r="C577" s="550" t="s">
        <v>2</v>
      </c>
      <c r="D577" s="550" t="s">
        <v>3</v>
      </c>
      <c r="E577" s="550" t="s">
        <v>4</v>
      </c>
      <c r="F577" s="550" t="s">
        <v>5</v>
      </c>
      <c r="G577" s="550" t="s">
        <v>6</v>
      </c>
      <c r="H577" s="550" t="s">
        <v>7</v>
      </c>
      <c r="I577" s="550" t="s">
        <v>8</v>
      </c>
      <c r="J577" s="550" t="s">
        <v>9</v>
      </c>
      <c r="K577" s="550" t="s">
        <v>10</v>
      </c>
      <c r="L577" s="550" t="s">
        <v>11</v>
      </c>
      <c r="M577" s="550" t="s">
        <v>12</v>
      </c>
      <c r="N577" s="550" t="s">
        <v>13</v>
      </c>
      <c r="O577" s="550" t="s">
        <v>14</v>
      </c>
      <c r="P577" s="550" t="s">
        <v>15</v>
      </c>
      <c r="Q577" s="550" t="s">
        <v>16</v>
      </c>
      <c r="R577" s="550" t="s">
        <v>17</v>
      </c>
      <c r="S577" s="550" t="s">
        <v>18</v>
      </c>
      <c r="T577" s="550" t="s">
        <v>19</v>
      </c>
      <c r="U577" s="550" t="s">
        <v>20</v>
      </c>
      <c r="V577" s="550" t="s">
        <v>21</v>
      </c>
      <c r="W577" s="550" t="s">
        <v>22</v>
      </c>
      <c r="X577" s="550" t="s">
        <v>23</v>
      </c>
      <c r="Y577" s="550" t="s">
        <v>24</v>
      </c>
    </row>
    <row r="578" spans="1:25" hidden="1" outlineLevel="1">
      <c r="A578" s="314">
        <v>1</v>
      </c>
      <c r="B578" s="294">
        <v>1882.02</v>
      </c>
      <c r="C578" s="294">
        <v>1802.8</v>
      </c>
      <c r="D578" s="294">
        <v>1756.56</v>
      </c>
      <c r="E578" s="294">
        <v>1734.77</v>
      </c>
      <c r="F578" s="294">
        <v>1737.34</v>
      </c>
      <c r="G578" s="294">
        <v>1725.84</v>
      </c>
      <c r="H578" s="294">
        <v>1753.45</v>
      </c>
      <c r="I578" s="294">
        <v>1767.25</v>
      </c>
      <c r="J578" s="294">
        <v>1764.38</v>
      </c>
      <c r="K578" s="294">
        <v>1908.48</v>
      </c>
      <c r="L578" s="294">
        <v>2020.18</v>
      </c>
      <c r="M578" s="294">
        <v>2043.71</v>
      </c>
      <c r="N578" s="294">
        <v>2005.76</v>
      </c>
      <c r="O578" s="294">
        <v>2015.86</v>
      </c>
      <c r="P578" s="294">
        <v>1973.55</v>
      </c>
      <c r="Q578" s="294">
        <v>1912.27</v>
      </c>
      <c r="R578" s="294">
        <v>1889.94</v>
      </c>
      <c r="S578" s="294">
        <v>1890.15</v>
      </c>
      <c r="T578" s="294">
        <v>1923.7</v>
      </c>
      <c r="U578" s="294">
        <v>2072.9499999999998</v>
      </c>
      <c r="V578" s="294">
        <v>2155.91</v>
      </c>
      <c r="W578" s="294">
        <v>2140.89</v>
      </c>
      <c r="X578" s="294">
        <v>1903.52</v>
      </c>
      <c r="Y578" s="294">
        <v>1781.13</v>
      </c>
    </row>
    <row r="579" spans="1:25" hidden="1" outlineLevel="1">
      <c r="A579" s="314">
        <v>2</v>
      </c>
      <c r="B579" s="294">
        <v>1789.64</v>
      </c>
      <c r="C579" s="294">
        <v>1701.89</v>
      </c>
      <c r="D579" s="294">
        <v>1654.67</v>
      </c>
      <c r="E579" s="294">
        <v>1645.04</v>
      </c>
      <c r="F579" s="294">
        <v>1627.62</v>
      </c>
      <c r="G579" s="294">
        <v>1624.76</v>
      </c>
      <c r="H579" s="294">
        <v>1698.36</v>
      </c>
      <c r="I579" s="294">
        <v>1730.09</v>
      </c>
      <c r="J579" s="294">
        <v>1810.02</v>
      </c>
      <c r="K579" s="294">
        <v>1898.94</v>
      </c>
      <c r="L579" s="294">
        <v>2011.55</v>
      </c>
      <c r="M579" s="294">
        <v>2010.6</v>
      </c>
      <c r="N579" s="294">
        <v>1967.19</v>
      </c>
      <c r="O579" s="294">
        <v>1945.81</v>
      </c>
      <c r="P579" s="294">
        <v>1924.15</v>
      </c>
      <c r="Q579" s="294">
        <v>1884.12</v>
      </c>
      <c r="R579" s="294">
        <v>1867.79</v>
      </c>
      <c r="S579" s="294">
        <v>1870.26</v>
      </c>
      <c r="T579" s="294">
        <v>1883.5</v>
      </c>
      <c r="U579" s="294">
        <v>2041.01</v>
      </c>
      <c r="V579" s="294">
        <v>2090.5500000000002</v>
      </c>
      <c r="W579" s="294">
        <v>2093.64</v>
      </c>
      <c r="X579" s="294">
        <v>1870.49</v>
      </c>
      <c r="Y579" s="294">
        <v>1749.59</v>
      </c>
    </row>
    <row r="580" spans="1:25" hidden="1" outlineLevel="1">
      <c r="A580" s="314">
        <v>3</v>
      </c>
      <c r="B580" s="294">
        <v>1754.62</v>
      </c>
      <c r="C580" s="294">
        <v>1686.13</v>
      </c>
      <c r="D580" s="294">
        <v>1659.94</v>
      </c>
      <c r="E580" s="294">
        <v>1633.08</v>
      </c>
      <c r="F580" s="294">
        <v>1615.46</v>
      </c>
      <c r="G580" s="294">
        <v>1631.16</v>
      </c>
      <c r="H580" s="294">
        <v>1652.9</v>
      </c>
      <c r="I580" s="294">
        <v>1714.38</v>
      </c>
      <c r="J580" s="294">
        <v>1811.05</v>
      </c>
      <c r="K580" s="294">
        <v>1910.78</v>
      </c>
      <c r="L580" s="294">
        <v>1982.6</v>
      </c>
      <c r="M580" s="294">
        <v>1985.46</v>
      </c>
      <c r="N580" s="294">
        <v>1959.1</v>
      </c>
      <c r="O580" s="294">
        <v>1965.8</v>
      </c>
      <c r="P580" s="294">
        <v>1966.5</v>
      </c>
      <c r="Q580" s="294">
        <v>1949.97</v>
      </c>
      <c r="R580" s="294">
        <v>1910.83</v>
      </c>
      <c r="S580" s="294">
        <v>1937.64</v>
      </c>
      <c r="T580" s="294">
        <v>1956.87</v>
      </c>
      <c r="U580" s="294">
        <v>2077.81</v>
      </c>
      <c r="V580" s="294">
        <v>2118.14</v>
      </c>
      <c r="W580" s="294">
        <v>2133.17</v>
      </c>
      <c r="X580" s="294">
        <v>1943.38</v>
      </c>
      <c r="Y580" s="294">
        <v>1804.54</v>
      </c>
    </row>
    <row r="581" spans="1:25" hidden="1" outlineLevel="1">
      <c r="A581" s="314">
        <v>4</v>
      </c>
      <c r="B581" s="294">
        <v>1851.53</v>
      </c>
      <c r="C581" s="294">
        <v>1768.67</v>
      </c>
      <c r="D581" s="294">
        <v>1713.9</v>
      </c>
      <c r="E581" s="294">
        <v>1697.93</v>
      </c>
      <c r="F581" s="294">
        <v>1713.08</v>
      </c>
      <c r="G581" s="294">
        <v>1772.17</v>
      </c>
      <c r="H581" s="294">
        <v>1989.84</v>
      </c>
      <c r="I581" s="294">
        <v>2157.14</v>
      </c>
      <c r="J581" s="294">
        <v>2223.9299999999998</v>
      </c>
      <c r="K581" s="294">
        <v>2241.46</v>
      </c>
      <c r="L581" s="294">
        <v>2254.2199999999998</v>
      </c>
      <c r="M581" s="294">
        <v>2285.9899999999998</v>
      </c>
      <c r="N581" s="294">
        <v>2268.2800000000002</v>
      </c>
      <c r="O581" s="294">
        <v>2312.5100000000002</v>
      </c>
      <c r="P581" s="294">
        <v>2311.15</v>
      </c>
      <c r="Q581" s="294">
        <v>2269.39</v>
      </c>
      <c r="R581" s="294">
        <v>2262.7600000000002</v>
      </c>
      <c r="S581" s="294">
        <v>2220.67</v>
      </c>
      <c r="T581" s="294">
        <v>2188.96</v>
      </c>
      <c r="U581" s="294">
        <v>2192.75</v>
      </c>
      <c r="V581" s="294">
        <v>2242.56</v>
      </c>
      <c r="W581" s="294">
        <v>2228.6999999999998</v>
      </c>
      <c r="X581" s="294">
        <v>2122.25</v>
      </c>
      <c r="Y581" s="294">
        <v>1856.62</v>
      </c>
    </row>
    <row r="582" spans="1:25" hidden="1" outlineLevel="1">
      <c r="A582" s="314">
        <v>5</v>
      </c>
      <c r="B582" s="294">
        <v>1837.3</v>
      </c>
      <c r="C582" s="294">
        <v>1747.9</v>
      </c>
      <c r="D582" s="294">
        <v>1701.24</v>
      </c>
      <c r="E582" s="294">
        <v>1686.85</v>
      </c>
      <c r="F582" s="294">
        <v>1693.94</v>
      </c>
      <c r="G582" s="294">
        <v>1760.79</v>
      </c>
      <c r="H582" s="294">
        <v>1954.48</v>
      </c>
      <c r="I582" s="294">
        <v>2104.94</v>
      </c>
      <c r="J582" s="294">
        <v>2163.12</v>
      </c>
      <c r="K582" s="294">
        <v>2228.12</v>
      </c>
      <c r="L582" s="294">
        <v>2216.96</v>
      </c>
      <c r="M582" s="294">
        <v>2245.2399999999998</v>
      </c>
      <c r="N582" s="294">
        <v>2237.6999999999998</v>
      </c>
      <c r="O582" s="294">
        <v>2253.6</v>
      </c>
      <c r="P582" s="294">
        <v>2247.58</v>
      </c>
      <c r="Q582" s="294">
        <v>2248.46</v>
      </c>
      <c r="R582" s="294">
        <v>2225.0100000000002</v>
      </c>
      <c r="S582" s="294">
        <v>2221.79</v>
      </c>
      <c r="T582" s="294">
        <v>2184.39</v>
      </c>
      <c r="U582" s="294">
        <v>2150.86</v>
      </c>
      <c r="V582" s="294">
        <v>2180.4699999999998</v>
      </c>
      <c r="W582" s="294">
        <v>2230.2399999999998</v>
      </c>
      <c r="X582" s="294">
        <v>2125.65</v>
      </c>
      <c r="Y582" s="294">
        <v>1863.08</v>
      </c>
    </row>
    <row r="583" spans="1:25" hidden="1" outlineLevel="1">
      <c r="A583" s="314">
        <v>6</v>
      </c>
      <c r="B583" s="294">
        <v>1960.18</v>
      </c>
      <c r="C583" s="294">
        <v>1794.74</v>
      </c>
      <c r="D583" s="294">
        <v>1758.61</v>
      </c>
      <c r="E583" s="294">
        <v>1730.58</v>
      </c>
      <c r="F583" s="294">
        <v>1748.8</v>
      </c>
      <c r="G583" s="294">
        <v>1809.83</v>
      </c>
      <c r="H583" s="294">
        <v>2064.2600000000002</v>
      </c>
      <c r="I583" s="294">
        <v>2127.17</v>
      </c>
      <c r="J583" s="294">
        <v>2211.4</v>
      </c>
      <c r="K583" s="294">
        <v>2288.0100000000002</v>
      </c>
      <c r="L583" s="294">
        <v>2289.98</v>
      </c>
      <c r="M583" s="294">
        <v>2301.5300000000002</v>
      </c>
      <c r="N583" s="294">
        <v>2272.63</v>
      </c>
      <c r="O583" s="294">
        <v>2293.85</v>
      </c>
      <c r="P583" s="294">
        <v>2276.39</v>
      </c>
      <c r="Q583" s="294">
        <v>2235.0700000000002</v>
      </c>
      <c r="R583" s="294">
        <v>2193.67</v>
      </c>
      <c r="S583" s="294">
        <v>2198.85</v>
      </c>
      <c r="T583" s="294">
        <v>2145.71</v>
      </c>
      <c r="U583" s="294">
        <v>2130.09</v>
      </c>
      <c r="V583" s="294">
        <v>1085.3900000000001</v>
      </c>
      <c r="W583" s="294">
        <v>1085.72</v>
      </c>
      <c r="X583" s="294">
        <v>2159.62</v>
      </c>
      <c r="Y583" s="294">
        <v>1907.1</v>
      </c>
    </row>
    <row r="584" spans="1:25" hidden="1" outlineLevel="1">
      <c r="A584" s="314">
        <v>7</v>
      </c>
      <c r="B584" s="294">
        <v>2046.33</v>
      </c>
      <c r="C584" s="294">
        <v>1822.54</v>
      </c>
      <c r="D584" s="294">
        <v>1767.59</v>
      </c>
      <c r="E584" s="294">
        <v>1751.4</v>
      </c>
      <c r="F584" s="294">
        <v>1748.51</v>
      </c>
      <c r="G584" s="294">
        <v>1766.86</v>
      </c>
      <c r="H584" s="294">
        <v>1852.79</v>
      </c>
      <c r="I584" s="294">
        <v>1838.69</v>
      </c>
      <c r="J584" s="294">
        <v>2034.42</v>
      </c>
      <c r="K584" s="294">
        <v>2117.5</v>
      </c>
      <c r="L584" s="294">
        <v>2184.62</v>
      </c>
      <c r="M584" s="294">
        <v>2187.44</v>
      </c>
      <c r="N584" s="294">
        <v>2174.7800000000002</v>
      </c>
      <c r="O584" s="294">
        <v>2187.16</v>
      </c>
      <c r="P584" s="294">
        <v>2138.14</v>
      </c>
      <c r="Q584" s="294">
        <v>2126.4499999999998</v>
      </c>
      <c r="R584" s="294">
        <v>2103.5</v>
      </c>
      <c r="S584" s="294">
        <v>2088.52</v>
      </c>
      <c r="T584" s="294">
        <v>2096.17</v>
      </c>
      <c r="U584" s="294">
        <v>2139.14</v>
      </c>
      <c r="V584" s="294">
        <v>2159.09</v>
      </c>
      <c r="W584" s="294">
        <v>2103.85</v>
      </c>
      <c r="X584" s="294">
        <v>2083.58</v>
      </c>
      <c r="Y584" s="294">
        <v>1826.55</v>
      </c>
    </row>
    <row r="585" spans="1:25" hidden="1" outlineLevel="1">
      <c r="A585" s="314">
        <v>8</v>
      </c>
      <c r="B585" s="294">
        <v>1879.56</v>
      </c>
      <c r="C585" s="294">
        <v>1767.56</v>
      </c>
      <c r="D585" s="294">
        <v>1718.5</v>
      </c>
      <c r="E585" s="294">
        <v>1692.57</v>
      </c>
      <c r="F585" s="294">
        <v>1682.16</v>
      </c>
      <c r="G585" s="294">
        <v>1678.15</v>
      </c>
      <c r="H585" s="294">
        <v>1704.68</v>
      </c>
      <c r="I585" s="294">
        <v>1740.93</v>
      </c>
      <c r="J585" s="294">
        <v>1850.02</v>
      </c>
      <c r="K585" s="294">
        <v>2027.74</v>
      </c>
      <c r="L585" s="294">
        <v>2083.42</v>
      </c>
      <c r="M585" s="294">
        <v>2110.23</v>
      </c>
      <c r="N585" s="294">
        <v>2108.66</v>
      </c>
      <c r="O585" s="294">
        <v>2105.85</v>
      </c>
      <c r="P585" s="294">
        <v>2107.92</v>
      </c>
      <c r="Q585" s="294">
        <v>2092.38</v>
      </c>
      <c r="R585" s="294">
        <v>2082.0700000000002</v>
      </c>
      <c r="S585" s="294">
        <v>2070.19</v>
      </c>
      <c r="T585" s="294">
        <v>2090.02</v>
      </c>
      <c r="U585" s="294">
        <v>2116.91</v>
      </c>
      <c r="V585" s="294">
        <v>2162.1999999999998</v>
      </c>
      <c r="W585" s="294">
        <v>2139.06</v>
      </c>
      <c r="X585" s="294">
        <v>2116.31</v>
      </c>
      <c r="Y585" s="294">
        <v>1978.82</v>
      </c>
    </row>
    <row r="586" spans="1:25" hidden="1" outlineLevel="1">
      <c r="A586" s="314">
        <v>9</v>
      </c>
      <c r="B586" s="294">
        <v>2054.71</v>
      </c>
      <c r="C586" s="294">
        <v>1889.22</v>
      </c>
      <c r="D586" s="294">
        <v>1831.92</v>
      </c>
      <c r="E586" s="294">
        <v>1791.7</v>
      </c>
      <c r="F586" s="294">
        <v>1772.75</v>
      </c>
      <c r="G586" s="294">
        <v>1787.83</v>
      </c>
      <c r="H586" s="294">
        <v>1842.06</v>
      </c>
      <c r="I586" s="294">
        <v>1867.76</v>
      </c>
      <c r="J586" s="294">
        <v>1948.59</v>
      </c>
      <c r="K586" s="294">
        <v>2060.14</v>
      </c>
      <c r="L586" s="294">
        <v>2123.09</v>
      </c>
      <c r="M586" s="294">
        <v>2116.75</v>
      </c>
      <c r="N586" s="294">
        <v>2094.1</v>
      </c>
      <c r="O586" s="294">
        <v>2104.21</v>
      </c>
      <c r="P586" s="294">
        <v>2099.62</v>
      </c>
      <c r="Q586" s="294">
        <v>2079.9699999999998</v>
      </c>
      <c r="R586" s="294">
        <v>2069.66</v>
      </c>
      <c r="S586" s="294">
        <v>2067.2399999999998</v>
      </c>
      <c r="T586" s="294">
        <v>2052.79</v>
      </c>
      <c r="U586" s="294">
        <v>2117.89</v>
      </c>
      <c r="V586" s="294">
        <v>2153.9299999999998</v>
      </c>
      <c r="W586" s="294">
        <v>2084.94</v>
      </c>
      <c r="X586" s="294">
        <v>2066.89</v>
      </c>
      <c r="Y586" s="294">
        <v>1839.82</v>
      </c>
    </row>
    <row r="587" spans="1:25" hidden="1" outlineLevel="1">
      <c r="A587" s="314">
        <v>10</v>
      </c>
      <c r="B587" s="294">
        <v>1892.94</v>
      </c>
      <c r="C587" s="294">
        <v>1820.99</v>
      </c>
      <c r="D587" s="294">
        <v>1756.44</v>
      </c>
      <c r="E587" s="294">
        <v>1739.55</v>
      </c>
      <c r="F587" s="294">
        <v>1742.62</v>
      </c>
      <c r="G587" s="294">
        <v>1756.98</v>
      </c>
      <c r="H587" s="294">
        <v>1826.7</v>
      </c>
      <c r="I587" s="294">
        <v>1926.18</v>
      </c>
      <c r="J587" s="294">
        <v>1974.72</v>
      </c>
      <c r="K587" s="294">
        <v>2061.77</v>
      </c>
      <c r="L587" s="294">
        <v>2110.4</v>
      </c>
      <c r="M587" s="294">
        <v>2120.13</v>
      </c>
      <c r="N587" s="294">
        <v>2101.16</v>
      </c>
      <c r="O587" s="294">
        <v>2103.06</v>
      </c>
      <c r="P587" s="294">
        <v>2095.59</v>
      </c>
      <c r="Q587" s="294">
        <v>2078.8000000000002</v>
      </c>
      <c r="R587" s="294">
        <v>2056.15</v>
      </c>
      <c r="S587" s="294">
        <v>2046.71</v>
      </c>
      <c r="T587" s="294">
        <v>2022.33</v>
      </c>
      <c r="U587" s="294">
        <v>2108.8200000000002</v>
      </c>
      <c r="V587" s="294">
        <v>2117.19</v>
      </c>
      <c r="W587" s="294">
        <v>2086.08</v>
      </c>
      <c r="X587" s="294">
        <v>1989.4</v>
      </c>
      <c r="Y587" s="294">
        <v>1822.13</v>
      </c>
    </row>
    <row r="588" spans="1:25" hidden="1" outlineLevel="1">
      <c r="A588" s="314">
        <v>11</v>
      </c>
      <c r="B588" s="294">
        <v>1812.46</v>
      </c>
      <c r="C588" s="294">
        <v>1768.9</v>
      </c>
      <c r="D588" s="294">
        <v>1712.04</v>
      </c>
      <c r="E588" s="294">
        <v>1700.03</v>
      </c>
      <c r="F588" s="294">
        <v>1712.06</v>
      </c>
      <c r="G588" s="294">
        <v>1745.98</v>
      </c>
      <c r="H588" s="294">
        <v>2011.58</v>
      </c>
      <c r="I588" s="294">
        <v>2059.5</v>
      </c>
      <c r="J588" s="294">
        <v>2109.0500000000002</v>
      </c>
      <c r="K588" s="294">
        <v>2141.7600000000002</v>
      </c>
      <c r="L588" s="294">
        <v>2143.59</v>
      </c>
      <c r="M588" s="294">
        <v>2145.46</v>
      </c>
      <c r="N588" s="294">
        <v>2142.4899999999998</v>
      </c>
      <c r="O588" s="294">
        <v>2137</v>
      </c>
      <c r="P588" s="294">
        <v>2134.37</v>
      </c>
      <c r="Q588" s="294">
        <v>2151.1799999999998</v>
      </c>
      <c r="R588" s="294">
        <v>2144.5100000000002</v>
      </c>
      <c r="S588" s="294">
        <v>2142.5</v>
      </c>
      <c r="T588" s="294">
        <v>2112.8200000000002</v>
      </c>
      <c r="U588" s="294">
        <v>2066.42</v>
      </c>
      <c r="V588" s="294">
        <v>2099.3200000000002</v>
      </c>
      <c r="W588" s="294">
        <v>2160.1999999999998</v>
      </c>
      <c r="X588" s="294">
        <v>2045.25</v>
      </c>
      <c r="Y588" s="294">
        <v>1937.45</v>
      </c>
    </row>
    <row r="589" spans="1:25" hidden="1" outlineLevel="1">
      <c r="A589" s="314">
        <v>12</v>
      </c>
      <c r="B589" s="294">
        <v>1892.56</v>
      </c>
      <c r="C589" s="294">
        <v>1770.12</v>
      </c>
      <c r="D589" s="294">
        <v>1685.21</v>
      </c>
      <c r="E589" s="294">
        <v>1666.43</v>
      </c>
      <c r="F589" s="294">
        <v>1660.53</v>
      </c>
      <c r="G589" s="294">
        <v>1738.93</v>
      </c>
      <c r="H589" s="294">
        <v>1974.62</v>
      </c>
      <c r="I589" s="294">
        <v>2144.0700000000002</v>
      </c>
      <c r="J589" s="294">
        <v>2308.35</v>
      </c>
      <c r="K589" s="294">
        <v>2332.36</v>
      </c>
      <c r="L589" s="294">
        <v>2344.5</v>
      </c>
      <c r="M589" s="294">
        <v>2350.5300000000002</v>
      </c>
      <c r="N589" s="294">
        <v>2331.1799999999998</v>
      </c>
      <c r="O589" s="294">
        <v>2348.52</v>
      </c>
      <c r="P589" s="294">
        <v>2358.5100000000002</v>
      </c>
      <c r="Q589" s="294">
        <v>2315.98</v>
      </c>
      <c r="R589" s="294">
        <v>2259.39</v>
      </c>
      <c r="S589" s="294">
        <v>2225.1999999999998</v>
      </c>
      <c r="T589" s="294">
        <v>2199.09</v>
      </c>
      <c r="U589" s="294">
        <v>2201.54</v>
      </c>
      <c r="V589" s="294">
        <v>2182.4699999999998</v>
      </c>
      <c r="W589" s="294">
        <v>2176.7199999999998</v>
      </c>
      <c r="X589" s="294">
        <v>2154.89</v>
      </c>
      <c r="Y589" s="294">
        <v>1922.03</v>
      </c>
    </row>
    <row r="590" spans="1:25" hidden="1" outlineLevel="1">
      <c r="A590" s="314">
        <v>13</v>
      </c>
      <c r="B590" s="294">
        <v>1860.96</v>
      </c>
      <c r="C590" s="294">
        <v>1751.49</v>
      </c>
      <c r="D590" s="294">
        <v>1692.23</v>
      </c>
      <c r="E590" s="294">
        <v>1688.61</v>
      </c>
      <c r="F590" s="294">
        <v>1690.65</v>
      </c>
      <c r="G590" s="294">
        <v>1744.3</v>
      </c>
      <c r="H590" s="294">
        <v>2027.79</v>
      </c>
      <c r="I590" s="294">
        <v>2148.75</v>
      </c>
      <c r="J590" s="294">
        <v>2212.0300000000002</v>
      </c>
      <c r="K590" s="294">
        <v>2310.13</v>
      </c>
      <c r="L590" s="294">
        <v>2324.77</v>
      </c>
      <c r="M590" s="294">
        <v>2237.71</v>
      </c>
      <c r="N590" s="294">
        <v>2223.7600000000002</v>
      </c>
      <c r="O590" s="294">
        <v>2335.52</v>
      </c>
      <c r="P590" s="294">
        <v>2328.12</v>
      </c>
      <c r="Q590" s="294">
        <v>2322.2600000000002</v>
      </c>
      <c r="R590" s="294">
        <v>2264.13</v>
      </c>
      <c r="S590" s="294">
        <v>2233.4299999999998</v>
      </c>
      <c r="T590" s="294">
        <v>2230.17</v>
      </c>
      <c r="U590" s="294">
        <v>2142.0700000000002</v>
      </c>
      <c r="V590" s="294">
        <v>2175.39</v>
      </c>
      <c r="W590" s="294">
        <v>2313.31</v>
      </c>
      <c r="X590" s="294">
        <v>2125.25</v>
      </c>
      <c r="Y590" s="294">
        <v>1863.43</v>
      </c>
    </row>
    <row r="591" spans="1:25" hidden="1" outlineLevel="1">
      <c r="A591" s="314">
        <v>14</v>
      </c>
      <c r="B591" s="294">
        <v>1951.39</v>
      </c>
      <c r="C591" s="294">
        <v>1797.76</v>
      </c>
      <c r="D591" s="294">
        <v>1743.94</v>
      </c>
      <c r="E591" s="294">
        <v>1730.49</v>
      </c>
      <c r="F591" s="294">
        <v>1716.47</v>
      </c>
      <c r="G591" s="294">
        <v>1714.05</v>
      </c>
      <c r="H591" s="294">
        <v>1844.19</v>
      </c>
      <c r="I591" s="294">
        <v>1919.22</v>
      </c>
      <c r="J591" s="294">
        <v>2107.1999999999998</v>
      </c>
      <c r="K591" s="294">
        <v>2141.25</v>
      </c>
      <c r="L591" s="294">
        <v>2169.36</v>
      </c>
      <c r="M591" s="294">
        <v>2166.83</v>
      </c>
      <c r="N591" s="294">
        <v>2200.36</v>
      </c>
      <c r="O591" s="294">
        <v>2201.09</v>
      </c>
      <c r="P591" s="294">
        <v>2191.42</v>
      </c>
      <c r="Q591" s="294">
        <v>2170.83</v>
      </c>
      <c r="R591" s="294">
        <v>2171.89</v>
      </c>
      <c r="S591" s="294">
        <v>2174.5100000000002</v>
      </c>
      <c r="T591" s="294">
        <v>2149.96</v>
      </c>
      <c r="U591" s="294">
        <v>2165.5500000000002</v>
      </c>
      <c r="V591" s="294">
        <v>2186.27</v>
      </c>
      <c r="W591" s="294">
        <v>2191.59</v>
      </c>
      <c r="X591" s="294">
        <v>2171.64</v>
      </c>
      <c r="Y591" s="294">
        <v>1932.68</v>
      </c>
    </row>
    <row r="592" spans="1:25" hidden="1" outlineLevel="1">
      <c r="A592" s="314">
        <v>15</v>
      </c>
      <c r="B592" s="294">
        <v>1828.24</v>
      </c>
      <c r="C592" s="294">
        <v>1729.37</v>
      </c>
      <c r="D592" s="294">
        <v>1705.39</v>
      </c>
      <c r="E592" s="294">
        <v>1694.87</v>
      </c>
      <c r="F592" s="294">
        <v>1694.1</v>
      </c>
      <c r="G592" s="294">
        <v>1680.96</v>
      </c>
      <c r="H592" s="294">
        <v>1721.32</v>
      </c>
      <c r="I592" s="294">
        <v>1776.74</v>
      </c>
      <c r="J592" s="294">
        <v>2008.15</v>
      </c>
      <c r="K592" s="294">
        <v>2106.1799999999998</v>
      </c>
      <c r="L592" s="294">
        <v>2139.16</v>
      </c>
      <c r="M592" s="294">
        <v>2135.7600000000002</v>
      </c>
      <c r="N592" s="294">
        <v>2149.8000000000002</v>
      </c>
      <c r="O592" s="294">
        <v>2170.1</v>
      </c>
      <c r="P592" s="294">
        <v>2146.06</v>
      </c>
      <c r="Q592" s="294">
        <v>2133.73</v>
      </c>
      <c r="R592" s="294">
        <v>2133.9499999999998</v>
      </c>
      <c r="S592" s="294">
        <v>2138.29</v>
      </c>
      <c r="T592" s="294">
        <v>2107.0100000000002</v>
      </c>
      <c r="U592" s="294">
        <v>2149.54</v>
      </c>
      <c r="V592" s="294">
        <v>2235.19</v>
      </c>
      <c r="W592" s="294">
        <v>2161.5</v>
      </c>
      <c r="X592" s="294">
        <v>2136.6</v>
      </c>
      <c r="Y592" s="294">
        <v>1836.52</v>
      </c>
    </row>
    <row r="593" spans="1:25" hidden="1" outlineLevel="1">
      <c r="A593" s="314">
        <v>16</v>
      </c>
      <c r="B593" s="294">
        <v>1756.67</v>
      </c>
      <c r="C593" s="294">
        <v>1690.12</v>
      </c>
      <c r="D593" s="294">
        <v>1733.33</v>
      </c>
      <c r="E593" s="294">
        <v>1696.67</v>
      </c>
      <c r="F593" s="294">
        <v>1716.09</v>
      </c>
      <c r="G593" s="294">
        <v>1797.73</v>
      </c>
      <c r="H593" s="294">
        <v>2029.75</v>
      </c>
      <c r="I593" s="294">
        <v>2171.4499999999998</v>
      </c>
      <c r="J593" s="294">
        <v>2321.98</v>
      </c>
      <c r="K593" s="294">
        <v>2373.4</v>
      </c>
      <c r="L593" s="294">
        <v>2405.29</v>
      </c>
      <c r="M593" s="294">
        <v>2410.37</v>
      </c>
      <c r="N593" s="294">
        <v>2421.7800000000002</v>
      </c>
      <c r="O593" s="294">
        <v>2411.42</v>
      </c>
      <c r="P593" s="294">
        <v>2401.9299999999998</v>
      </c>
      <c r="Q593" s="294">
        <v>2324.65</v>
      </c>
      <c r="R593" s="294">
        <v>2272.7800000000002</v>
      </c>
      <c r="S593" s="294">
        <v>2231.0500000000002</v>
      </c>
      <c r="T593" s="294">
        <v>2226.37</v>
      </c>
      <c r="U593" s="294">
        <v>2243.17</v>
      </c>
      <c r="V593" s="294">
        <v>2238.04</v>
      </c>
      <c r="W593" s="294">
        <v>2241.14</v>
      </c>
      <c r="X593" s="294">
        <v>2134.8000000000002</v>
      </c>
      <c r="Y593" s="294">
        <v>1828.36</v>
      </c>
    </row>
    <row r="594" spans="1:25" hidden="1" outlineLevel="1">
      <c r="A594" s="314">
        <v>17</v>
      </c>
      <c r="B594" s="294">
        <v>1744.46</v>
      </c>
      <c r="C594" s="294">
        <v>1691.81</v>
      </c>
      <c r="D594" s="294">
        <v>1613.92</v>
      </c>
      <c r="E594" s="294">
        <v>1595.43</v>
      </c>
      <c r="F594" s="294">
        <v>1626.26</v>
      </c>
      <c r="G594" s="294">
        <v>1684.72</v>
      </c>
      <c r="H594" s="294">
        <v>1994.84</v>
      </c>
      <c r="I594" s="294">
        <v>2111.56</v>
      </c>
      <c r="J594" s="294">
        <v>2226.3200000000002</v>
      </c>
      <c r="K594" s="294">
        <v>2301.63</v>
      </c>
      <c r="L594" s="294">
        <v>2376.6</v>
      </c>
      <c r="M594" s="294">
        <v>2336.11</v>
      </c>
      <c r="N594" s="294">
        <v>2370.5500000000002</v>
      </c>
      <c r="O594" s="294">
        <v>2395.37</v>
      </c>
      <c r="P594" s="294">
        <v>2381</v>
      </c>
      <c r="Q594" s="294">
        <v>2308.8000000000002</v>
      </c>
      <c r="R594" s="294">
        <v>2281.48</v>
      </c>
      <c r="S594" s="294">
        <v>2226.4499999999998</v>
      </c>
      <c r="T594" s="294">
        <v>2239.19</v>
      </c>
      <c r="U594" s="294">
        <v>2212.34</v>
      </c>
      <c r="V594" s="294">
        <v>2229.54</v>
      </c>
      <c r="W594" s="294">
        <v>2239.96</v>
      </c>
      <c r="X594" s="294">
        <v>2121.91</v>
      </c>
      <c r="Y594" s="294">
        <v>1855.53</v>
      </c>
    </row>
    <row r="595" spans="1:25" hidden="1" outlineLevel="1">
      <c r="A595" s="314">
        <v>18</v>
      </c>
      <c r="B595" s="294">
        <v>1730.17</v>
      </c>
      <c r="C595" s="294">
        <v>1668.31</v>
      </c>
      <c r="D595" s="294">
        <v>1585.69</v>
      </c>
      <c r="E595" s="294">
        <v>1542.08</v>
      </c>
      <c r="F595" s="294">
        <v>1234.1600000000001</v>
      </c>
      <c r="G595" s="294">
        <v>1627.33</v>
      </c>
      <c r="H595" s="294">
        <v>1812.63</v>
      </c>
      <c r="I595" s="294">
        <v>2054.36</v>
      </c>
      <c r="J595" s="294">
        <v>2188.9899999999998</v>
      </c>
      <c r="K595" s="294">
        <v>2310.11</v>
      </c>
      <c r="L595" s="294">
        <v>2372.67</v>
      </c>
      <c r="M595" s="294">
        <v>2345.56</v>
      </c>
      <c r="N595" s="294">
        <v>2358.2800000000002</v>
      </c>
      <c r="O595" s="294">
        <v>2385.08</v>
      </c>
      <c r="P595" s="294">
        <v>2368.2800000000002</v>
      </c>
      <c r="Q595" s="294">
        <v>2317.14</v>
      </c>
      <c r="R595" s="294">
        <v>2296.4</v>
      </c>
      <c r="S595" s="294">
        <v>2248.58</v>
      </c>
      <c r="T595" s="294">
        <v>2226.35</v>
      </c>
      <c r="U595" s="294">
        <v>2205.7199999999998</v>
      </c>
      <c r="V595" s="294">
        <v>2215.9899999999998</v>
      </c>
      <c r="W595" s="294">
        <v>2231.3200000000002</v>
      </c>
      <c r="X595" s="294">
        <v>2142.2399999999998</v>
      </c>
      <c r="Y595" s="294">
        <v>1844.43</v>
      </c>
    </row>
    <row r="596" spans="1:25" hidden="1" outlineLevel="1">
      <c r="A596" s="314">
        <v>19</v>
      </c>
      <c r="B596" s="294">
        <v>1690.32</v>
      </c>
      <c r="C596" s="294">
        <v>1524.3</v>
      </c>
      <c r="D596" s="294">
        <v>1100.01</v>
      </c>
      <c r="E596" s="294">
        <v>1100.0999999999999</v>
      </c>
      <c r="F596" s="294">
        <v>1114.72</v>
      </c>
      <c r="G596" s="294">
        <v>1145.68</v>
      </c>
      <c r="H596" s="294">
        <v>1081.03</v>
      </c>
      <c r="I596" s="294">
        <v>1974.81</v>
      </c>
      <c r="J596" s="294">
        <v>1081.03</v>
      </c>
      <c r="K596" s="294">
        <v>1081.03</v>
      </c>
      <c r="L596" s="294">
        <v>1081.03</v>
      </c>
      <c r="M596" s="294">
        <v>1081.03</v>
      </c>
      <c r="N596" s="294">
        <v>1081.03</v>
      </c>
      <c r="O596" s="294">
        <v>2275.66</v>
      </c>
      <c r="P596" s="294">
        <v>2265.48</v>
      </c>
      <c r="Q596" s="294">
        <v>2210.85</v>
      </c>
      <c r="R596" s="294">
        <v>2115.7600000000002</v>
      </c>
      <c r="S596" s="294">
        <v>2116.2199999999998</v>
      </c>
      <c r="T596" s="294">
        <v>2112.4299999999998</v>
      </c>
      <c r="U596" s="294">
        <v>2107.41</v>
      </c>
      <c r="V596" s="294">
        <v>2092.48</v>
      </c>
      <c r="W596" s="294">
        <v>2127.9499999999998</v>
      </c>
      <c r="X596" s="294">
        <v>1963.6</v>
      </c>
      <c r="Y596" s="294">
        <v>1717.71</v>
      </c>
    </row>
    <row r="597" spans="1:25" hidden="1" outlineLevel="1">
      <c r="A597" s="314">
        <v>20</v>
      </c>
      <c r="B597" s="294">
        <v>1686.8</v>
      </c>
      <c r="C597" s="294">
        <v>1569.65</v>
      </c>
      <c r="D597" s="294">
        <v>1550.75</v>
      </c>
      <c r="E597" s="294">
        <v>1536.72</v>
      </c>
      <c r="F597" s="294">
        <v>1532.49</v>
      </c>
      <c r="G597" s="294">
        <v>1532.96</v>
      </c>
      <c r="H597" s="294">
        <v>1081.03</v>
      </c>
      <c r="I597" s="294">
        <v>1902.55</v>
      </c>
      <c r="J597" s="294">
        <v>2051.94</v>
      </c>
      <c r="K597" s="294">
        <v>2120.87</v>
      </c>
      <c r="L597" s="294">
        <v>2148.0700000000002</v>
      </c>
      <c r="M597" s="294">
        <v>2136.6</v>
      </c>
      <c r="N597" s="294">
        <v>2198.65</v>
      </c>
      <c r="O597" s="294">
        <v>2267.27</v>
      </c>
      <c r="P597" s="294">
        <v>2258.2199999999998</v>
      </c>
      <c r="Q597" s="294">
        <v>2114.96</v>
      </c>
      <c r="R597" s="294">
        <v>2075.06</v>
      </c>
      <c r="S597" s="294">
        <v>2088.2600000000002</v>
      </c>
      <c r="T597" s="294">
        <v>2062.6</v>
      </c>
      <c r="U597" s="294">
        <v>2081.3200000000002</v>
      </c>
      <c r="V597" s="294">
        <v>2105.11</v>
      </c>
      <c r="W597" s="294">
        <v>2216.9299999999998</v>
      </c>
      <c r="X597" s="294">
        <v>2009.03</v>
      </c>
      <c r="Y597" s="294">
        <v>1811.89</v>
      </c>
    </row>
    <row r="598" spans="1:25" hidden="1" outlineLevel="1">
      <c r="A598" s="314">
        <v>21</v>
      </c>
      <c r="B598" s="294">
        <v>1741.49</v>
      </c>
      <c r="C598" s="294">
        <v>1701.51</v>
      </c>
      <c r="D598" s="294">
        <v>1674.83</v>
      </c>
      <c r="E598" s="294">
        <v>1629.15</v>
      </c>
      <c r="F598" s="294">
        <v>1592.67</v>
      </c>
      <c r="G598" s="294">
        <v>1594.8</v>
      </c>
      <c r="H598" s="294">
        <v>1670.8</v>
      </c>
      <c r="I598" s="294">
        <v>1700.69</v>
      </c>
      <c r="J598" s="294">
        <v>1854.08</v>
      </c>
      <c r="K598" s="294">
        <v>1986.79</v>
      </c>
      <c r="L598" s="294">
        <v>2055</v>
      </c>
      <c r="M598" s="294">
        <v>2064.35</v>
      </c>
      <c r="N598" s="294">
        <v>2141.15</v>
      </c>
      <c r="O598" s="294">
        <v>2136.29</v>
      </c>
      <c r="P598" s="294">
        <v>2114.16</v>
      </c>
      <c r="Q598" s="294">
        <v>1990.45</v>
      </c>
      <c r="R598" s="294">
        <v>1967.38</v>
      </c>
      <c r="S598" s="294">
        <v>1977.74</v>
      </c>
      <c r="T598" s="294">
        <v>1976.75</v>
      </c>
      <c r="U598" s="294">
        <v>1911.1</v>
      </c>
      <c r="V598" s="294">
        <v>2074.8000000000002</v>
      </c>
      <c r="W598" s="294">
        <v>2112.77</v>
      </c>
      <c r="X598" s="294">
        <v>1896.18</v>
      </c>
      <c r="Y598" s="294">
        <v>1758.24</v>
      </c>
    </row>
    <row r="599" spans="1:25" hidden="1" outlineLevel="1">
      <c r="A599" s="314">
        <v>22</v>
      </c>
      <c r="B599" s="294">
        <v>1935.99</v>
      </c>
      <c r="C599" s="294">
        <v>1798.19</v>
      </c>
      <c r="D599" s="294">
        <v>1752.73</v>
      </c>
      <c r="E599" s="294">
        <v>1736.92</v>
      </c>
      <c r="F599" s="294">
        <v>1700.28</v>
      </c>
      <c r="G599" s="294">
        <v>1695.78</v>
      </c>
      <c r="H599" s="294">
        <v>1742.18</v>
      </c>
      <c r="I599" s="294">
        <v>1807.66</v>
      </c>
      <c r="J599" s="294">
        <v>1926.5</v>
      </c>
      <c r="K599" s="294">
        <v>2116.89</v>
      </c>
      <c r="L599" s="294">
        <v>2198.4299999999998</v>
      </c>
      <c r="M599" s="294">
        <v>2206.59</v>
      </c>
      <c r="N599" s="294">
        <v>2208.6</v>
      </c>
      <c r="O599" s="294">
        <v>2210.59</v>
      </c>
      <c r="P599" s="294">
        <v>2190.38</v>
      </c>
      <c r="Q599" s="294">
        <v>2164.0700000000002</v>
      </c>
      <c r="R599" s="294">
        <v>2136.15</v>
      </c>
      <c r="S599" s="294">
        <v>2129.1799999999998</v>
      </c>
      <c r="T599" s="294">
        <v>2151.16</v>
      </c>
      <c r="U599" s="294">
        <v>2157.39</v>
      </c>
      <c r="V599" s="294">
        <v>2254.59</v>
      </c>
      <c r="W599" s="294">
        <v>2211.5500000000002</v>
      </c>
      <c r="X599" s="294">
        <v>2125.02</v>
      </c>
      <c r="Y599" s="294">
        <v>1933.19</v>
      </c>
    </row>
    <row r="600" spans="1:25" hidden="1" outlineLevel="1">
      <c r="A600" s="314">
        <v>23</v>
      </c>
      <c r="B600" s="294">
        <v>1854.94</v>
      </c>
      <c r="C600" s="294">
        <v>1799.2</v>
      </c>
      <c r="D600" s="294">
        <v>1725.46</v>
      </c>
      <c r="E600" s="294">
        <v>1688.86</v>
      </c>
      <c r="F600" s="294">
        <v>1703.4</v>
      </c>
      <c r="G600" s="294">
        <v>1792.24</v>
      </c>
      <c r="H600" s="294">
        <v>1990.76</v>
      </c>
      <c r="I600" s="294">
        <v>2128.42</v>
      </c>
      <c r="J600" s="294">
        <v>2201.9</v>
      </c>
      <c r="K600" s="294">
        <v>2282.0700000000002</v>
      </c>
      <c r="L600" s="294">
        <v>2295.5500000000002</v>
      </c>
      <c r="M600" s="294">
        <v>2277.59</v>
      </c>
      <c r="N600" s="294">
        <v>2235.0300000000002</v>
      </c>
      <c r="O600" s="294">
        <v>2263.56</v>
      </c>
      <c r="P600" s="294">
        <v>2260.89</v>
      </c>
      <c r="Q600" s="294">
        <v>2240.15</v>
      </c>
      <c r="R600" s="294">
        <v>2226.25</v>
      </c>
      <c r="S600" s="294">
        <v>2233.9</v>
      </c>
      <c r="T600" s="294">
        <v>2226.27</v>
      </c>
      <c r="U600" s="294">
        <v>2184.44</v>
      </c>
      <c r="V600" s="294">
        <v>2211.73</v>
      </c>
      <c r="W600" s="294">
        <v>2199.58</v>
      </c>
      <c r="X600" s="294">
        <v>2070.98</v>
      </c>
      <c r="Y600" s="294">
        <v>1883.45</v>
      </c>
    </row>
    <row r="601" spans="1:25" hidden="1" outlineLevel="1">
      <c r="A601" s="314">
        <v>24</v>
      </c>
      <c r="B601" s="294">
        <v>1903.17</v>
      </c>
      <c r="C601" s="294">
        <v>1832.09</v>
      </c>
      <c r="D601" s="294">
        <v>1765.36</v>
      </c>
      <c r="E601" s="294">
        <v>1767.25</v>
      </c>
      <c r="F601" s="294">
        <v>1757.13</v>
      </c>
      <c r="G601" s="294">
        <v>1081.03</v>
      </c>
      <c r="H601" s="294">
        <v>1081.03</v>
      </c>
      <c r="I601" s="294">
        <v>1081.03</v>
      </c>
      <c r="J601" s="294">
        <v>1081.03</v>
      </c>
      <c r="K601" s="294">
        <v>2359.9899999999998</v>
      </c>
      <c r="L601" s="294">
        <v>2390.27</v>
      </c>
      <c r="M601" s="294">
        <v>2377.91</v>
      </c>
      <c r="N601" s="294">
        <v>2313.84</v>
      </c>
      <c r="O601" s="294">
        <v>2371.41</v>
      </c>
      <c r="P601" s="294">
        <v>2389.88</v>
      </c>
      <c r="Q601" s="294">
        <v>1081.03</v>
      </c>
      <c r="R601" s="294">
        <v>2325.85</v>
      </c>
      <c r="S601" s="294">
        <v>2316.0100000000002</v>
      </c>
      <c r="T601" s="294">
        <v>2298.7600000000002</v>
      </c>
      <c r="U601" s="294">
        <v>2285.25</v>
      </c>
      <c r="V601" s="294">
        <v>1394.57</v>
      </c>
      <c r="W601" s="294">
        <v>2320.0300000000002</v>
      </c>
      <c r="X601" s="294">
        <v>2195.41</v>
      </c>
      <c r="Y601" s="294">
        <v>1989.89</v>
      </c>
    </row>
    <row r="602" spans="1:25" hidden="1" outlineLevel="1">
      <c r="A602" s="314">
        <v>25</v>
      </c>
      <c r="B602" s="294">
        <v>1081.03</v>
      </c>
      <c r="C602" s="294">
        <v>1848.71</v>
      </c>
      <c r="D602" s="294">
        <v>1776.54</v>
      </c>
      <c r="E602" s="294">
        <v>1395.36</v>
      </c>
      <c r="F602" s="294">
        <v>1081.03</v>
      </c>
      <c r="G602" s="294">
        <v>1081.03</v>
      </c>
      <c r="H602" s="294">
        <v>1081.03</v>
      </c>
      <c r="I602" s="294">
        <v>1081.03</v>
      </c>
      <c r="J602" s="294">
        <v>1081.03</v>
      </c>
      <c r="K602" s="294">
        <v>1081.03</v>
      </c>
      <c r="L602" s="294">
        <v>2405.81</v>
      </c>
      <c r="M602" s="294">
        <v>2392.5300000000002</v>
      </c>
      <c r="N602" s="294">
        <v>2360.17</v>
      </c>
      <c r="O602" s="294">
        <v>2388.33</v>
      </c>
      <c r="P602" s="294">
        <v>2383.34</v>
      </c>
      <c r="Q602" s="294">
        <v>2349.37</v>
      </c>
      <c r="R602" s="294">
        <v>2334.9499999999998</v>
      </c>
      <c r="S602" s="294">
        <v>1394.29</v>
      </c>
      <c r="T602" s="294">
        <v>1394.16</v>
      </c>
      <c r="U602" s="294">
        <v>1394.48</v>
      </c>
      <c r="V602" s="294">
        <v>1081.03</v>
      </c>
      <c r="W602" s="294">
        <v>1081.03</v>
      </c>
      <c r="X602" s="294">
        <v>2254.3000000000002</v>
      </c>
      <c r="Y602" s="294">
        <v>2082.31</v>
      </c>
    </row>
    <row r="603" spans="1:25" hidden="1" outlineLevel="1">
      <c r="A603" s="314">
        <v>26</v>
      </c>
      <c r="B603" s="294">
        <v>1858.16</v>
      </c>
      <c r="C603" s="294">
        <v>1768.93</v>
      </c>
      <c r="D603" s="294">
        <v>1741.18</v>
      </c>
      <c r="E603" s="294">
        <v>1727.71</v>
      </c>
      <c r="F603" s="294">
        <v>1724.06</v>
      </c>
      <c r="G603" s="294">
        <v>1214.6099999999999</v>
      </c>
      <c r="H603" s="294">
        <v>1609.63</v>
      </c>
      <c r="I603" s="294">
        <v>1862.26</v>
      </c>
      <c r="J603" s="294">
        <v>2201.4</v>
      </c>
      <c r="K603" s="294">
        <v>2254.6799999999998</v>
      </c>
      <c r="L603" s="294">
        <v>2269.89</v>
      </c>
      <c r="M603" s="294">
        <v>2268.8200000000002</v>
      </c>
      <c r="N603" s="294">
        <v>2245.7199999999998</v>
      </c>
      <c r="O603" s="294">
        <v>2271.3200000000002</v>
      </c>
      <c r="P603" s="294">
        <v>2222.87</v>
      </c>
      <c r="Q603" s="294">
        <v>2217.39</v>
      </c>
      <c r="R603" s="294">
        <v>2208.87</v>
      </c>
      <c r="S603" s="294">
        <v>2196.16</v>
      </c>
      <c r="T603" s="294">
        <v>2202.63</v>
      </c>
      <c r="U603" s="294">
        <v>2183.63</v>
      </c>
      <c r="V603" s="294">
        <v>2166.35</v>
      </c>
      <c r="W603" s="294">
        <v>2192.79</v>
      </c>
      <c r="X603" s="294">
        <v>2178.4899999999998</v>
      </c>
      <c r="Y603" s="294">
        <v>1932.39</v>
      </c>
    </row>
    <row r="604" spans="1:25" hidden="1" outlineLevel="1">
      <c r="A604" s="314">
        <v>27</v>
      </c>
      <c r="B604" s="294">
        <v>1929.92</v>
      </c>
      <c r="C604" s="294">
        <v>1844.8</v>
      </c>
      <c r="D604" s="294">
        <v>1755.57</v>
      </c>
      <c r="E604" s="294">
        <v>1740.38</v>
      </c>
      <c r="F604" s="294">
        <v>1742.74</v>
      </c>
      <c r="G604" s="294">
        <v>1823</v>
      </c>
      <c r="H604" s="294">
        <v>1913.65</v>
      </c>
      <c r="I604" s="294">
        <v>1904.79</v>
      </c>
      <c r="J604" s="294">
        <v>2157.92</v>
      </c>
      <c r="K604" s="294">
        <v>2265.65</v>
      </c>
      <c r="L604" s="294">
        <v>2268.94</v>
      </c>
      <c r="M604" s="294">
        <v>2278.4699999999998</v>
      </c>
      <c r="N604" s="294">
        <v>2199.1999999999998</v>
      </c>
      <c r="O604" s="294">
        <v>2279.0300000000002</v>
      </c>
      <c r="P604" s="294">
        <v>2252.1999999999998</v>
      </c>
      <c r="Q604" s="294">
        <v>2255.7600000000002</v>
      </c>
      <c r="R604" s="294">
        <v>2237.36</v>
      </c>
      <c r="S604" s="294">
        <v>2232.48</v>
      </c>
      <c r="T604" s="294">
        <v>2232.19</v>
      </c>
      <c r="U604" s="294">
        <v>2234.66</v>
      </c>
      <c r="V604" s="294">
        <v>2237.4899999999998</v>
      </c>
      <c r="W604" s="294">
        <v>2293.0300000000002</v>
      </c>
      <c r="X604" s="294">
        <v>2279.2199999999998</v>
      </c>
      <c r="Y604" s="294">
        <v>2113.69</v>
      </c>
    </row>
    <row r="605" spans="1:25" hidden="1" outlineLevel="1">
      <c r="A605" s="314">
        <v>28</v>
      </c>
      <c r="B605" s="294">
        <v>2058.44</v>
      </c>
      <c r="C605" s="294">
        <v>1923.5</v>
      </c>
      <c r="D605" s="294">
        <v>1859.78</v>
      </c>
      <c r="E605" s="294">
        <v>1847.92</v>
      </c>
      <c r="F605" s="294">
        <v>1815.79</v>
      </c>
      <c r="G605" s="294">
        <v>1835.93</v>
      </c>
      <c r="H605" s="294">
        <v>1925.93</v>
      </c>
      <c r="I605" s="294">
        <v>1854.59</v>
      </c>
      <c r="J605" s="294">
        <v>1895.52</v>
      </c>
      <c r="K605" s="294">
        <v>2118.85</v>
      </c>
      <c r="L605" s="294">
        <v>2131.2800000000002</v>
      </c>
      <c r="M605" s="294">
        <v>2139.9699999999998</v>
      </c>
      <c r="N605" s="294">
        <v>2147.37</v>
      </c>
      <c r="O605" s="294">
        <v>2159.7199999999998</v>
      </c>
      <c r="P605" s="294">
        <v>2164.04</v>
      </c>
      <c r="Q605" s="294">
        <v>2163.3000000000002</v>
      </c>
      <c r="R605" s="294">
        <v>2160.4699999999998</v>
      </c>
      <c r="S605" s="294">
        <v>2165.65</v>
      </c>
      <c r="T605" s="294">
        <v>2149.83</v>
      </c>
      <c r="U605" s="294">
        <v>2135.0500000000002</v>
      </c>
      <c r="V605" s="294">
        <v>2152.16</v>
      </c>
      <c r="W605" s="294">
        <v>2184.3200000000002</v>
      </c>
      <c r="X605" s="294">
        <v>2142.09</v>
      </c>
      <c r="Y605" s="294">
        <v>2101.48</v>
      </c>
    </row>
    <row r="606" spans="1:25" hidden="1" outlineLevel="1">
      <c r="A606" s="314">
        <v>29</v>
      </c>
      <c r="B606" s="294">
        <v>1998.61</v>
      </c>
      <c r="C606" s="294">
        <v>1952.31</v>
      </c>
      <c r="D606" s="294">
        <v>1911.44</v>
      </c>
      <c r="E606" s="294">
        <v>1865.09</v>
      </c>
      <c r="F606" s="294">
        <v>1843.48</v>
      </c>
      <c r="G606" s="294">
        <v>1835.73</v>
      </c>
      <c r="H606" s="294">
        <v>1915.78</v>
      </c>
      <c r="I606" s="294">
        <v>1943.59</v>
      </c>
      <c r="J606" s="294">
        <v>1937.29</v>
      </c>
      <c r="K606" s="294">
        <v>2181.91</v>
      </c>
      <c r="L606" s="294">
        <v>2238.7800000000002</v>
      </c>
      <c r="M606" s="294">
        <v>2258.4299999999998</v>
      </c>
      <c r="N606" s="294">
        <v>2266.19</v>
      </c>
      <c r="O606" s="294">
        <v>2259.48</v>
      </c>
      <c r="P606" s="294">
        <v>2266.04</v>
      </c>
      <c r="Q606" s="294">
        <v>2236.09</v>
      </c>
      <c r="R606" s="294">
        <v>2214.14</v>
      </c>
      <c r="S606" s="294">
        <v>2214.66</v>
      </c>
      <c r="T606" s="294">
        <v>2235.29</v>
      </c>
      <c r="U606" s="294">
        <v>2230.33</v>
      </c>
      <c r="V606" s="294">
        <v>2241.09</v>
      </c>
      <c r="W606" s="294">
        <v>2222.8000000000002</v>
      </c>
      <c r="X606" s="294">
        <v>2198.0300000000002</v>
      </c>
      <c r="Y606" s="294">
        <v>2111.02</v>
      </c>
    </row>
    <row r="607" spans="1:25" hidden="1" outlineLevel="1">
      <c r="A607" s="314">
        <v>30</v>
      </c>
      <c r="B607" s="294">
        <v>1972.65</v>
      </c>
      <c r="C607" s="294">
        <v>1925.16</v>
      </c>
      <c r="D607" s="294">
        <v>1869.8</v>
      </c>
      <c r="E607" s="294">
        <v>1825.5</v>
      </c>
      <c r="F607" s="294">
        <v>1773.25</v>
      </c>
      <c r="G607" s="294">
        <v>1859.95</v>
      </c>
      <c r="H607" s="294">
        <v>2019.65</v>
      </c>
      <c r="I607" s="294">
        <v>2180.7600000000002</v>
      </c>
      <c r="J607" s="294">
        <v>2276.5100000000002</v>
      </c>
      <c r="K607" s="294">
        <v>2313</v>
      </c>
      <c r="L607" s="294">
        <v>2370.84</v>
      </c>
      <c r="M607" s="294">
        <v>2358.54</v>
      </c>
      <c r="N607" s="294">
        <v>2315.91</v>
      </c>
      <c r="O607" s="294">
        <v>2311.84</v>
      </c>
      <c r="P607" s="294">
        <v>2374.0100000000002</v>
      </c>
      <c r="Q607" s="294">
        <v>2355.7600000000002</v>
      </c>
      <c r="R607" s="294">
        <v>2299.8200000000002</v>
      </c>
      <c r="S607" s="294">
        <v>2300.96</v>
      </c>
      <c r="T607" s="294">
        <v>2285.02</v>
      </c>
      <c r="U607" s="294">
        <v>2272.09</v>
      </c>
      <c r="V607" s="294">
        <v>2260.4299999999998</v>
      </c>
      <c r="W607" s="294">
        <v>2240.09</v>
      </c>
      <c r="X607" s="294">
        <v>2196.66</v>
      </c>
      <c r="Y607" s="294">
        <v>1969.25</v>
      </c>
    </row>
    <row r="608" spans="1:25" hidden="1" outlineLevel="1">
      <c r="A608" s="314">
        <v>31</v>
      </c>
      <c r="B608" s="294">
        <v>1253.79</v>
      </c>
      <c r="C608" s="294">
        <v>1712.24</v>
      </c>
      <c r="D608" s="294">
        <v>1392.6</v>
      </c>
      <c r="E608" s="294">
        <v>1094.3</v>
      </c>
      <c r="F608" s="294">
        <v>1670.13</v>
      </c>
      <c r="G608" s="294">
        <v>1094.53</v>
      </c>
      <c r="H608" s="294">
        <v>1252.93</v>
      </c>
      <c r="I608" s="294">
        <v>1290.44</v>
      </c>
      <c r="J608" s="294">
        <v>1347.14</v>
      </c>
      <c r="K608" s="294">
        <v>1355.99</v>
      </c>
      <c r="L608" s="294">
        <v>1360.64</v>
      </c>
      <c r="M608" s="294">
        <v>1363.79</v>
      </c>
      <c r="N608" s="294">
        <v>1355.21</v>
      </c>
      <c r="O608" s="294">
        <v>1361.33</v>
      </c>
      <c r="P608" s="294">
        <v>1368.63</v>
      </c>
      <c r="Q608" s="294">
        <v>2178.37</v>
      </c>
      <c r="R608" s="294">
        <v>1083.1199999999999</v>
      </c>
      <c r="S608" s="294">
        <v>1156.01</v>
      </c>
      <c r="T608" s="294">
        <v>1332.07</v>
      </c>
      <c r="U608" s="294">
        <v>1083.32</v>
      </c>
      <c r="V608" s="294">
        <v>1157.7</v>
      </c>
      <c r="W608" s="294">
        <v>2157.08</v>
      </c>
      <c r="X608" s="294">
        <v>1317.61</v>
      </c>
      <c r="Y608" s="294">
        <v>1862.77</v>
      </c>
    </row>
    <row r="609" spans="1:25" collapsed="1">
      <c r="A609" s="304"/>
      <c r="B609" s="551"/>
      <c r="C609" s="551"/>
      <c r="D609" s="551"/>
      <c r="E609" s="551"/>
      <c r="F609" s="551"/>
      <c r="G609" s="551"/>
      <c r="H609" s="551"/>
      <c r="I609" s="551"/>
      <c r="J609" s="551"/>
      <c r="K609" s="551"/>
      <c r="L609" s="551"/>
      <c r="M609" s="551"/>
      <c r="N609" s="551"/>
      <c r="O609" s="551"/>
      <c r="P609" s="551"/>
      <c r="Q609" s="551"/>
      <c r="R609" s="551"/>
      <c r="S609" s="551"/>
      <c r="T609" s="551"/>
      <c r="U609" s="551"/>
      <c r="V609" s="551"/>
      <c r="W609" s="551"/>
      <c r="X609" s="551"/>
      <c r="Y609" s="551"/>
    </row>
    <row r="610" spans="1:25">
      <c r="A610" s="409" t="s">
        <v>208</v>
      </c>
      <c r="B610" s="415" t="s">
        <v>335</v>
      </c>
      <c r="C610" s="415"/>
      <c r="D610" s="415"/>
      <c r="E610" s="415"/>
      <c r="F610" s="415"/>
      <c r="G610" s="415"/>
      <c r="H610" s="415"/>
      <c r="I610" s="415"/>
      <c r="J610" s="415"/>
      <c r="K610" s="415"/>
      <c r="L610" s="415"/>
      <c r="M610" s="415"/>
      <c r="N610" s="415"/>
      <c r="O610" s="415"/>
      <c r="P610" s="415"/>
      <c r="Q610" s="415"/>
      <c r="R610" s="415"/>
      <c r="S610" s="415"/>
      <c r="T610" s="415"/>
      <c r="U610" s="415"/>
      <c r="V610" s="415"/>
      <c r="W610" s="415"/>
      <c r="X610" s="415"/>
      <c r="Y610" s="415"/>
    </row>
    <row r="611" spans="1:25" ht="30" hidden="1" outlineLevel="1">
      <c r="A611" s="409"/>
      <c r="B611" s="550" t="s">
        <v>1</v>
      </c>
      <c r="C611" s="550" t="s">
        <v>2</v>
      </c>
      <c r="D611" s="550" t="s">
        <v>3</v>
      </c>
      <c r="E611" s="550" t="s">
        <v>4</v>
      </c>
      <c r="F611" s="550" t="s">
        <v>5</v>
      </c>
      <c r="G611" s="550" t="s">
        <v>6</v>
      </c>
      <c r="H611" s="550" t="s">
        <v>7</v>
      </c>
      <c r="I611" s="550" t="s">
        <v>8</v>
      </c>
      <c r="J611" s="550" t="s">
        <v>9</v>
      </c>
      <c r="K611" s="550" t="s">
        <v>10</v>
      </c>
      <c r="L611" s="550" t="s">
        <v>11</v>
      </c>
      <c r="M611" s="550" t="s">
        <v>12</v>
      </c>
      <c r="N611" s="550" t="s">
        <v>13</v>
      </c>
      <c r="O611" s="550" t="s">
        <v>14</v>
      </c>
      <c r="P611" s="550" t="s">
        <v>15</v>
      </c>
      <c r="Q611" s="550" t="s">
        <v>16</v>
      </c>
      <c r="R611" s="550" t="s">
        <v>17</v>
      </c>
      <c r="S611" s="550" t="s">
        <v>18</v>
      </c>
      <c r="T611" s="550" t="s">
        <v>19</v>
      </c>
      <c r="U611" s="550" t="s">
        <v>20</v>
      </c>
      <c r="V611" s="550" t="s">
        <v>21</v>
      </c>
      <c r="W611" s="550" t="s">
        <v>22</v>
      </c>
      <c r="X611" s="550" t="s">
        <v>23</v>
      </c>
      <c r="Y611" s="550" t="s">
        <v>24</v>
      </c>
    </row>
    <row r="612" spans="1:25" hidden="1" outlineLevel="1">
      <c r="A612" s="314">
        <v>1</v>
      </c>
      <c r="B612" s="294">
        <v>3128.76</v>
      </c>
      <c r="C612" s="294">
        <v>3049.54</v>
      </c>
      <c r="D612" s="294">
        <v>3003.3</v>
      </c>
      <c r="E612" s="294">
        <v>2981.51</v>
      </c>
      <c r="F612" s="294">
        <v>2984.08</v>
      </c>
      <c r="G612" s="294">
        <v>2972.58</v>
      </c>
      <c r="H612" s="294">
        <v>3000.19</v>
      </c>
      <c r="I612" s="294">
        <v>3013.99</v>
      </c>
      <c r="J612" s="294">
        <v>3011.12</v>
      </c>
      <c r="K612" s="294">
        <v>3155.22</v>
      </c>
      <c r="L612" s="294">
        <v>3266.92</v>
      </c>
      <c r="M612" s="294">
        <v>3290.45</v>
      </c>
      <c r="N612" s="294">
        <v>3252.5</v>
      </c>
      <c r="O612" s="294">
        <v>3262.6</v>
      </c>
      <c r="P612" s="294">
        <v>3220.29</v>
      </c>
      <c r="Q612" s="294">
        <v>3159.01</v>
      </c>
      <c r="R612" s="294">
        <v>3136.68</v>
      </c>
      <c r="S612" s="294">
        <v>3136.89</v>
      </c>
      <c r="T612" s="294">
        <v>3170.44</v>
      </c>
      <c r="U612" s="294">
        <v>3319.69</v>
      </c>
      <c r="V612" s="294">
        <v>3402.65</v>
      </c>
      <c r="W612" s="294">
        <v>3387.63</v>
      </c>
      <c r="X612" s="294">
        <v>3150.26</v>
      </c>
      <c r="Y612" s="294">
        <v>3027.87</v>
      </c>
    </row>
    <row r="613" spans="1:25" hidden="1" outlineLevel="1">
      <c r="A613" s="314">
        <v>2</v>
      </c>
      <c r="B613" s="294">
        <v>3036.38</v>
      </c>
      <c r="C613" s="294">
        <v>2948.63</v>
      </c>
      <c r="D613" s="294">
        <v>2901.41</v>
      </c>
      <c r="E613" s="294">
        <v>2891.78</v>
      </c>
      <c r="F613" s="294">
        <v>2874.36</v>
      </c>
      <c r="G613" s="294">
        <v>2871.5</v>
      </c>
      <c r="H613" s="294">
        <v>2945.1</v>
      </c>
      <c r="I613" s="294">
        <v>2976.83</v>
      </c>
      <c r="J613" s="294">
        <v>3056.76</v>
      </c>
      <c r="K613" s="294">
        <v>3145.68</v>
      </c>
      <c r="L613" s="294">
        <v>3258.29</v>
      </c>
      <c r="M613" s="294">
        <v>3257.34</v>
      </c>
      <c r="N613" s="294">
        <v>3213.93</v>
      </c>
      <c r="O613" s="294">
        <v>3192.55</v>
      </c>
      <c r="P613" s="294">
        <v>3170.89</v>
      </c>
      <c r="Q613" s="294">
        <v>3130.86</v>
      </c>
      <c r="R613" s="294">
        <v>3114.53</v>
      </c>
      <c r="S613" s="294">
        <v>3117</v>
      </c>
      <c r="T613" s="294">
        <v>3130.24</v>
      </c>
      <c r="U613" s="294">
        <v>3287.75</v>
      </c>
      <c r="V613" s="294">
        <v>3337.29</v>
      </c>
      <c r="W613" s="294">
        <v>3340.38</v>
      </c>
      <c r="X613" s="294">
        <v>3117.23</v>
      </c>
      <c r="Y613" s="294">
        <v>2996.33</v>
      </c>
    </row>
    <row r="614" spans="1:25" hidden="1" outlineLevel="1">
      <c r="A614" s="314">
        <v>3</v>
      </c>
      <c r="B614" s="294">
        <v>3001.36</v>
      </c>
      <c r="C614" s="294">
        <v>2932.87</v>
      </c>
      <c r="D614" s="294">
        <v>2906.68</v>
      </c>
      <c r="E614" s="294">
        <v>2879.82</v>
      </c>
      <c r="F614" s="294">
        <v>2862.2</v>
      </c>
      <c r="G614" s="294">
        <v>2877.9</v>
      </c>
      <c r="H614" s="294">
        <v>2899.64</v>
      </c>
      <c r="I614" s="294">
        <v>2961.12</v>
      </c>
      <c r="J614" s="294">
        <v>3057.79</v>
      </c>
      <c r="K614" s="294">
        <v>3157.52</v>
      </c>
      <c r="L614" s="294">
        <v>3229.34</v>
      </c>
      <c r="M614" s="294">
        <v>3232.2</v>
      </c>
      <c r="N614" s="294">
        <v>3205.84</v>
      </c>
      <c r="O614" s="294">
        <v>3212.54</v>
      </c>
      <c r="P614" s="294">
        <v>3213.24</v>
      </c>
      <c r="Q614" s="294">
        <v>3196.71</v>
      </c>
      <c r="R614" s="294">
        <v>3157.57</v>
      </c>
      <c r="S614" s="294">
        <v>3184.38</v>
      </c>
      <c r="T614" s="294">
        <v>3203.61</v>
      </c>
      <c r="U614" s="294">
        <v>3324.55</v>
      </c>
      <c r="V614" s="294">
        <v>3364.88</v>
      </c>
      <c r="W614" s="294">
        <v>3379.91</v>
      </c>
      <c r="X614" s="294">
        <v>3190.12</v>
      </c>
      <c r="Y614" s="294">
        <v>3051.28</v>
      </c>
    </row>
    <row r="615" spans="1:25" hidden="1" outlineLevel="1">
      <c r="A615" s="314">
        <v>4</v>
      </c>
      <c r="B615" s="294">
        <v>3098.27</v>
      </c>
      <c r="C615" s="294">
        <v>3015.41</v>
      </c>
      <c r="D615" s="294">
        <v>2960.64</v>
      </c>
      <c r="E615" s="294">
        <v>2944.67</v>
      </c>
      <c r="F615" s="294">
        <v>2959.82</v>
      </c>
      <c r="G615" s="294">
        <v>3018.91</v>
      </c>
      <c r="H615" s="294">
        <v>3236.58</v>
      </c>
      <c r="I615" s="294">
        <v>3403.88</v>
      </c>
      <c r="J615" s="294">
        <v>3470.67</v>
      </c>
      <c r="K615" s="294">
        <v>3488.2</v>
      </c>
      <c r="L615" s="294">
        <v>3500.96</v>
      </c>
      <c r="M615" s="294">
        <v>3532.73</v>
      </c>
      <c r="N615" s="294">
        <v>3515.02</v>
      </c>
      <c r="O615" s="294">
        <v>3559.25</v>
      </c>
      <c r="P615" s="294">
        <v>3557.89</v>
      </c>
      <c r="Q615" s="294">
        <v>3516.13</v>
      </c>
      <c r="R615" s="294">
        <v>3509.5</v>
      </c>
      <c r="S615" s="294">
        <v>3467.41</v>
      </c>
      <c r="T615" s="294">
        <v>3435.7</v>
      </c>
      <c r="U615" s="294">
        <v>3439.49</v>
      </c>
      <c r="V615" s="294">
        <v>3489.3</v>
      </c>
      <c r="W615" s="294">
        <v>3475.44</v>
      </c>
      <c r="X615" s="294">
        <v>3368.99</v>
      </c>
      <c r="Y615" s="294">
        <v>3103.36</v>
      </c>
    </row>
    <row r="616" spans="1:25" hidden="1" outlineLevel="1">
      <c r="A616" s="314">
        <v>5</v>
      </c>
      <c r="B616" s="294">
        <v>3084.04</v>
      </c>
      <c r="C616" s="294">
        <v>2994.64</v>
      </c>
      <c r="D616" s="294">
        <v>2947.98</v>
      </c>
      <c r="E616" s="294">
        <v>2933.59</v>
      </c>
      <c r="F616" s="294">
        <v>2940.68</v>
      </c>
      <c r="G616" s="294">
        <v>3007.53</v>
      </c>
      <c r="H616" s="294">
        <v>3201.22</v>
      </c>
      <c r="I616" s="294">
        <v>3351.68</v>
      </c>
      <c r="J616" s="294">
        <v>3409.86</v>
      </c>
      <c r="K616" s="294">
        <v>3474.86</v>
      </c>
      <c r="L616" s="294">
        <v>3463.7</v>
      </c>
      <c r="M616" s="294">
        <v>3491.98</v>
      </c>
      <c r="N616" s="294">
        <v>3484.44</v>
      </c>
      <c r="O616" s="294">
        <v>3500.34</v>
      </c>
      <c r="P616" s="294">
        <v>3494.32</v>
      </c>
      <c r="Q616" s="294">
        <v>3495.2</v>
      </c>
      <c r="R616" s="294">
        <v>3471.75</v>
      </c>
      <c r="S616" s="294">
        <v>3468.53</v>
      </c>
      <c r="T616" s="294">
        <v>3431.13</v>
      </c>
      <c r="U616" s="294">
        <v>3397.6</v>
      </c>
      <c r="V616" s="294">
        <v>3427.21</v>
      </c>
      <c r="W616" s="294">
        <v>3476.98</v>
      </c>
      <c r="X616" s="294">
        <v>3372.39</v>
      </c>
      <c r="Y616" s="294">
        <v>3109.82</v>
      </c>
    </row>
    <row r="617" spans="1:25" hidden="1" outlineLevel="1">
      <c r="A617" s="314">
        <v>6</v>
      </c>
      <c r="B617" s="294">
        <v>3206.92</v>
      </c>
      <c r="C617" s="294">
        <v>3041.48</v>
      </c>
      <c r="D617" s="294">
        <v>3005.35</v>
      </c>
      <c r="E617" s="294">
        <v>2977.32</v>
      </c>
      <c r="F617" s="294">
        <v>2995.54</v>
      </c>
      <c r="G617" s="294">
        <v>3056.57</v>
      </c>
      <c r="H617" s="294">
        <v>3311</v>
      </c>
      <c r="I617" s="294">
        <v>3373.91</v>
      </c>
      <c r="J617" s="294">
        <v>3458.14</v>
      </c>
      <c r="K617" s="294">
        <v>3534.75</v>
      </c>
      <c r="L617" s="294">
        <v>3536.72</v>
      </c>
      <c r="M617" s="294">
        <v>3548.27</v>
      </c>
      <c r="N617" s="294">
        <v>3519.37</v>
      </c>
      <c r="O617" s="294">
        <v>3540.59</v>
      </c>
      <c r="P617" s="294">
        <v>3523.13</v>
      </c>
      <c r="Q617" s="294">
        <v>3481.81</v>
      </c>
      <c r="R617" s="294">
        <v>3440.41</v>
      </c>
      <c r="S617" s="294">
        <v>3445.59</v>
      </c>
      <c r="T617" s="294">
        <v>3392.45</v>
      </c>
      <c r="U617" s="294">
        <v>3376.83</v>
      </c>
      <c r="V617" s="294">
        <v>2332.13</v>
      </c>
      <c r="W617" s="294">
        <v>2332.46</v>
      </c>
      <c r="X617" s="294">
        <v>3406.36</v>
      </c>
      <c r="Y617" s="294">
        <v>3153.84</v>
      </c>
    </row>
    <row r="618" spans="1:25" hidden="1" outlineLevel="1">
      <c r="A618" s="314">
        <v>7</v>
      </c>
      <c r="B618" s="294">
        <v>3293.07</v>
      </c>
      <c r="C618" s="294">
        <v>3069.28</v>
      </c>
      <c r="D618" s="294">
        <v>3014.33</v>
      </c>
      <c r="E618" s="294">
        <v>2998.14</v>
      </c>
      <c r="F618" s="294">
        <v>2995.25</v>
      </c>
      <c r="G618" s="294">
        <v>3013.6</v>
      </c>
      <c r="H618" s="294">
        <v>3099.53</v>
      </c>
      <c r="I618" s="294">
        <v>3085.43</v>
      </c>
      <c r="J618" s="294">
        <v>3281.16</v>
      </c>
      <c r="K618" s="294">
        <v>3364.24</v>
      </c>
      <c r="L618" s="294">
        <v>3431.36</v>
      </c>
      <c r="M618" s="294">
        <v>3434.18</v>
      </c>
      <c r="N618" s="294">
        <v>3421.52</v>
      </c>
      <c r="O618" s="294">
        <v>3433.9</v>
      </c>
      <c r="P618" s="294">
        <v>3384.88</v>
      </c>
      <c r="Q618" s="294">
        <v>3373.19</v>
      </c>
      <c r="R618" s="294">
        <v>3350.24</v>
      </c>
      <c r="S618" s="294">
        <v>3335.26</v>
      </c>
      <c r="T618" s="294">
        <v>3342.91</v>
      </c>
      <c r="U618" s="294">
        <v>3385.88</v>
      </c>
      <c r="V618" s="294">
        <v>3405.83</v>
      </c>
      <c r="W618" s="294">
        <v>3350.59</v>
      </c>
      <c r="X618" s="294">
        <v>3330.32</v>
      </c>
      <c r="Y618" s="294">
        <v>3073.29</v>
      </c>
    </row>
    <row r="619" spans="1:25" hidden="1" outlineLevel="1">
      <c r="A619" s="314">
        <v>8</v>
      </c>
      <c r="B619" s="294">
        <v>3126.3</v>
      </c>
      <c r="C619" s="294">
        <v>3014.3</v>
      </c>
      <c r="D619" s="294">
        <v>2965.24</v>
      </c>
      <c r="E619" s="294">
        <v>2939.31</v>
      </c>
      <c r="F619" s="294">
        <v>2928.9</v>
      </c>
      <c r="G619" s="294">
        <v>2924.89</v>
      </c>
      <c r="H619" s="294">
        <v>2951.42</v>
      </c>
      <c r="I619" s="294">
        <v>2987.67</v>
      </c>
      <c r="J619" s="294">
        <v>3096.76</v>
      </c>
      <c r="K619" s="294">
        <v>3274.48</v>
      </c>
      <c r="L619" s="294">
        <v>3330.16</v>
      </c>
      <c r="M619" s="294">
        <v>3356.97</v>
      </c>
      <c r="N619" s="294">
        <v>3355.4</v>
      </c>
      <c r="O619" s="294">
        <v>3352.59</v>
      </c>
      <c r="P619" s="294">
        <v>3354.66</v>
      </c>
      <c r="Q619" s="294">
        <v>3339.12</v>
      </c>
      <c r="R619" s="294">
        <v>3328.81</v>
      </c>
      <c r="S619" s="294">
        <v>3316.93</v>
      </c>
      <c r="T619" s="294">
        <v>3336.76</v>
      </c>
      <c r="U619" s="294">
        <v>3363.65</v>
      </c>
      <c r="V619" s="294">
        <v>3408.94</v>
      </c>
      <c r="W619" s="294">
        <v>3385.8</v>
      </c>
      <c r="X619" s="294">
        <v>3363.05</v>
      </c>
      <c r="Y619" s="294">
        <v>3225.56</v>
      </c>
    </row>
    <row r="620" spans="1:25" hidden="1" outlineLevel="1">
      <c r="A620" s="314">
        <v>9</v>
      </c>
      <c r="B620" s="294">
        <v>3301.45</v>
      </c>
      <c r="C620" s="294">
        <v>3135.96</v>
      </c>
      <c r="D620" s="294">
        <v>3078.66</v>
      </c>
      <c r="E620" s="294">
        <v>3038.44</v>
      </c>
      <c r="F620" s="294">
        <v>3019.49</v>
      </c>
      <c r="G620" s="294">
        <v>3034.57</v>
      </c>
      <c r="H620" s="294">
        <v>3088.8</v>
      </c>
      <c r="I620" s="294">
        <v>3114.5</v>
      </c>
      <c r="J620" s="294">
        <v>3195.33</v>
      </c>
      <c r="K620" s="294">
        <v>3306.88</v>
      </c>
      <c r="L620" s="294">
        <v>3369.83</v>
      </c>
      <c r="M620" s="294">
        <v>3363.49</v>
      </c>
      <c r="N620" s="294">
        <v>3340.84</v>
      </c>
      <c r="O620" s="294">
        <v>3350.95</v>
      </c>
      <c r="P620" s="294">
        <v>3346.36</v>
      </c>
      <c r="Q620" s="294">
        <v>3326.71</v>
      </c>
      <c r="R620" s="294">
        <v>3316.4</v>
      </c>
      <c r="S620" s="294">
        <v>3313.98</v>
      </c>
      <c r="T620" s="294">
        <v>3299.53</v>
      </c>
      <c r="U620" s="294">
        <v>3364.63</v>
      </c>
      <c r="V620" s="294">
        <v>3400.67</v>
      </c>
      <c r="W620" s="294">
        <v>3331.68</v>
      </c>
      <c r="X620" s="294">
        <v>3313.63</v>
      </c>
      <c r="Y620" s="294">
        <v>3086.56</v>
      </c>
    </row>
    <row r="621" spans="1:25" hidden="1" outlineLevel="1">
      <c r="A621" s="314">
        <v>10</v>
      </c>
      <c r="B621" s="294">
        <v>3139.68</v>
      </c>
      <c r="C621" s="294">
        <v>3067.73</v>
      </c>
      <c r="D621" s="294">
        <v>3003.18</v>
      </c>
      <c r="E621" s="294">
        <v>2986.29</v>
      </c>
      <c r="F621" s="294">
        <v>2989.36</v>
      </c>
      <c r="G621" s="294">
        <v>3003.72</v>
      </c>
      <c r="H621" s="294">
        <v>3073.44</v>
      </c>
      <c r="I621" s="294">
        <v>3172.92</v>
      </c>
      <c r="J621" s="294">
        <v>3221.46</v>
      </c>
      <c r="K621" s="294">
        <v>3308.51</v>
      </c>
      <c r="L621" s="294">
        <v>3357.14</v>
      </c>
      <c r="M621" s="294">
        <v>3366.87</v>
      </c>
      <c r="N621" s="294">
        <v>3347.9</v>
      </c>
      <c r="O621" s="294">
        <v>3349.8</v>
      </c>
      <c r="P621" s="294">
        <v>3342.33</v>
      </c>
      <c r="Q621" s="294">
        <v>3325.54</v>
      </c>
      <c r="R621" s="294">
        <v>3302.89</v>
      </c>
      <c r="S621" s="294">
        <v>3293.45</v>
      </c>
      <c r="T621" s="294">
        <v>3269.07</v>
      </c>
      <c r="U621" s="294">
        <v>3355.56</v>
      </c>
      <c r="V621" s="294">
        <v>3363.93</v>
      </c>
      <c r="W621" s="294">
        <v>3332.82</v>
      </c>
      <c r="X621" s="294">
        <v>3236.14</v>
      </c>
      <c r="Y621" s="294">
        <v>3068.87</v>
      </c>
    </row>
    <row r="622" spans="1:25" hidden="1" outlineLevel="1">
      <c r="A622" s="314">
        <v>11</v>
      </c>
      <c r="B622" s="294">
        <v>3059.2</v>
      </c>
      <c r="C622" s="294">
        <v>3015.64</v>
      </c>
      <c r="D622" s="294">
        <v>2958.78</v>
      </c>
      <c r="E622" s="294">
        <v>2946.77</v>
      </c>
      <c r="F622" s="294">
        <v>2958.8</v>
      </c>
      <c r="G622" s="294">
        <v>2992.72</v>
      </c>
      <c r="H622" s="294">
        <v>3258.32</v>
      </c>
      <c r="I622" s="294">
        <v>3306.24</v>
      </c>
      <c r="J622" s="294">
        <v>3355.79</v>
      </c>
      <c r="K622" s="294">
        <v>3388.5</v>
      </c>
      <c r="L622" s="294">
        <v>3390.33</v>
      </c>
      <c r="M622" s="294">
        <v>3392.2</v>
      </c>
      <c r="N622" s="294">
        <v>3389.23</v>
      </c>
      <c r="O622" s="294">
        <v>3383.74</v>
      </c>
      <c r="P622" s="294">
        <v>3381.11</v>
      </c>
      <c r="Q622" s="294">
        <v>3397.92</v>
      </c>
      <c r="R622" s="294">
        <v>3391.25</v>
      </c>
      <c r="S622" s="294">
        <v>3389.24</v>
      </c>
      <c r="T622" s="294">
        <v>3359.56</v>
      </c>
      <c r="U622" s="294">
        <v>3313.16</v>
      </c>
      <c r="V622" s="294">
        <v>3346.06</v>
      </c>
      <c r="W622" s="294">
        <v>3406.94</v>
      </c>
      <c r="X622" s="294">
        <v>3291.99</v>
      </c>
      <c r="Y622" s="294">
        <v>3184.19</v>
      </c>
    </row>
    <row r="623" spans="1:25" hidden="1" outlineLevel="1">
      <c r="A623" s="314">
        <v>12</v>
      </c>
      <c r="B623" s="294">
        <v>3139.3</v>
      </c>
      <c r="C623" s="294">
        <v>3016.86</v>
      </c>
      <c r="D623" s="294">
        <v>2931.95</v>
      </c>
      <c r="E623" s="294">
        <v>2913.17</v>
      </c>
      <c r="F623" s="294">
        <v>2907.27</v>
      </c>
      <c r="G623" s="294">
        <v>2985.67</v>
      </c>
      <c r="H623" s="294">
        <v>3221.36</v>
      </c>
      <c r="I623" s="294">
        <v>3390.81</v>
      </c>
      <c r="J623" s="294">
        <v>3555.09</v>
      </c>
      <c r="K623" s="294">
        <v>3579.1</v>
      </c>
      <c r="L623" s="294">
        <v>3591.24</v>
      </c>
      <c r="M623" s="294">
        <v>3597.27</v>
      </c>
      <c r="N623" s="294">
        <v>3577.92</v>
      </c>
      <c r="O623" s="294">
        <v>3595.26</v>
      </c>
      <c r="P623" s="294">
        <v>3605.25</v>
      </c>
      <c r="Q623" s="294">
        <v>3562.72</v>
      </c>
      <c r="R623" s="294">
        <v>3506.13</v>
      </c>
      <c r="S623" s="294">
        <v>3471.94</v>
      </c>
      <c r="T623" s="294">
        <v>3445.83</v>
      </c>
      <c r="U623" s="294">
        <v>3448.28</v>
      </c>
      <c r="V623" s="294">
        <v>3429.21</v>
      </c>
      <c r="W623" s="294">
        <v>3423.46</v>
      </c>
      <c r="X623" s="294">
        <v>3401.63</v>
      </c>
      <c r="Y623" s="294">
        <v>3168.77</v>
      </c>
    </row>
    <row r="624" spans="1:25" hidden="1" outlineLevel="1">
      <c r="A624" s="314">
        <v>13</v>
      </c>
      <c r="B624" s="294">
        <v>3107.7</v>
      </c>
      <c r="C624" s="294">
        <v>2998.23</v>
      </c>
      <c r="D624" s="294">
        <v>2938.97</v>
      </c>
      <c r="E624" s="294">
        <v>2935.35</v>
      </c>
      <c r="F624" s="294">
        <v>2937.39</v>
      </c>
      <c r="G624" s="294">
        <v>2991.04</v>
      </c>
      <c r="H624" s="294">
        <v>3274.53</v>
      </c>
      <c r="I624" s="294">
        <v>3395.49</v>
      </c>
      <c r="J624" s="294">
        <v>3458.77</v>
      </c>
      <c r="K624" s="294">
        <v>3556.87</v>
      </c>
      <c r="L624" s="294">
        <v>3571.51</v>
      </c>
      <c r="M624" s="294">
        <v>3484.45</v>
      </c>
      <c r="N624" s="294">
        <v>3470.5</v>
      </c>
      <c r="O624" s="294">
        <v>3582.26</v>
      </c>
      <c r="P624" s="294">
        <v>3574.86</v>
      </c>
      <c r="Q624" s="294">
        <v>3569</v>
      </c>
      <c r="R624" s="294">
        <v>3510.87</v>
      </c>
      <c r="S624" s="294">
        <v>3480.17</v>
      </c>
      <c r="T624" s="294">
        <v>3476.91</v>
      </c>
      <c r="U624" s="294">
        <v>3388.81</v>
      </c>
      <c r="V624" s="294">
        <v>3422.13</v>
      </c>
      <c r="W624" s="294">
        <v>3560.05</v>
      </c>
      <c r="X624" s="294">
        <v>3371.99</v>
      </c>
      <c r="Y624" s="294">
        <v>3110.17</v>
      </c>
    </row>
    <row r="625" spans="1:25" hidden="1" outlineLevel="1">
      <c r="A625" s="314">
        <v>14</v>
      </c>
      <c r="B625" s="294">
        <v>3198.13</v>
      </c>
      <c r="C625" s="294">
        <v>3044.5</v>
      </c>
      <c r="D625" s="294">
        <v>2990.68</v>
      </c>
      <c r="E625" s="294">
        <v>2977.23</v>
      </c>
      <c r="F625" s="294">
        <v>2963.21</v>
      </c>
      <c r="G625" s="294">
        <v>2960.79</v>
      </c>
      <c r="H625" s="294">
        <v>3090.93</v>
      </c>
      <c r="I625" s="294">
        <v>3165.96</v>
      </c>
      <c r="J625" s="294">
        <v>3353.94</v>
      </c>
      <c r="K625" s="294">
        <v>3387.99</v>
      </c>
      <c r="L625" s="294">
        <v>3416.1</v>
      </c>
      <c r="M625" s="294">
        <v>3413.57</v>
      </c>
      <c r="N625" s="294">
        <v>3447.1</v>
      </c>
      <c r="O625" s="294">
        <v>3447.83</v>
      </c>
      <c r="P625" s="294">
        <v>3438.16</v>
      </c>
      <c r="Q625" s="294">
        <v>3417.57</v>
      </c>
      <c r="R625" s="294">
        <v>3418.63</v>
      </c>
      <c r="S625" s="294">
        <v>3421.25</v>
      </c>
      <c r="T625" s="294">
        <v>3396.7</v>
      </c>
      <c r="U625" s="294">
        <v>3412.29</v>
      </c>
      <c r="V625" s="294">
        <v>3433.01</v>
      </c>
      <c r="W625" s="294">
        <v>3438.33</v>
      </c>
      <c r="X625" s="294">
        <v>3418.38</v>
      </c>
      <c r="Y625" s="294">
        <v>3179.42</v>
      </c>
    </row>
    <row r="626" spans="1:25" hidden="1" outlineLevel="1">
      <c r="A626" s="314">
        <v>15</v>
      </c>
      <c r="B626" s="294">
        <v>3074.98</v>
      </c>
      <c r="C626" s="294">
        <v>2976.11</v>
      </c>
      <c r="D626" s="294">
        <v>2952.13</v>
      </c>
      <c r="E626" s="294">
        <v>2941.61</v>
      </c>
      <c r="F626" s="294">
        <v>2940.84</v>
      </c>
      <c r="G626" s="294">
        <v>2927.7</v>
      </c>
      <c r="H626" s="294">
        <v>2968.06</v>
      </c>
      <c r="I626" s="294">
        <v>3023.48</v>
      </c>
      <c r="J626" s="294">
        <v>3254.89</v>
      </c>
      <c r="K626" s="294">
        <v>3352.92</v>
      </c>
      <c r="L626" s="294">
        <v>3385.9</v>
      </c>
      <c r="M626" s="294">
        <v>3382.5</v>
      </c>
      <c r="N626" s="294">
        <v>3396.54</v>
      </c>
      <c r="O626" s="294">
        <v>3416.84</v>
      </c>
      <c r="P626" s="294">
        <v>3392.8</v>
      </c>
      <c r="Q626" s="294">
        <v>3380.47</v>
      </c>
      <c r="R626" s="294">
        <v>3380.69</v>
      </c>
      <c r="S626" s="294">
        <v>3385.03</v>
      </c>
      <c r="T626" s="294">
        <v>3353.75</v>
      </c>
      <c r="U626" s="294">
        <v>3396.28</v>
      </c>
      <c r="V626" s="294">
        <v>3481.93</v>
      </c>
      <c r="W626" s="294">
        <v>3408.24</v>
      </c>
      <c r="X626" s="294">
        <v>3383.34</v>
      </c>
      <c r="Y626" s="294">
        <v>3083.26</v>
      </c>
    </row>
    <row r="627" spans="1:25" hidden="1" outlineLevel="1">
      <c r="A627" s="314">
        <v>16</v>
      </c>
      <c r="B627" s="294">
        <v>3003.41</v>
      </c>
      <c r="C627" s="294">
        <v>2936.86</v>
      </c>
      <c r="D627" s="294">
        <v>2980.07</v>
      </c>
      <c r="E627" s="294">
        <v>2943.41</v>
      </c>
      <c r="F627" s="294">
        <v>2962.83</v>
      </c>
      <c r="G627" s="294">
        <v>3044.47</v>
      </c>
      <c r="H627" s="294">
        <v>3276.49</v>
      </c>
      <c r="I627" s="294">
        <v>3418.19</v>
      </c>
      <c r="J627" s="294">
        <v>3568.72</v>
      </c>
      <c r="K627" s="294">
        <v>3620.14</v>
      </c>
      <c r="L627" s="294">
        <v>3652.03</v>
      </c>
      <c r="M627" s="294">
        <v>3657.11</v>
      </c>
      <c r="N627" s="294">
        <v>3668.52</v>
      </c>
      <c r="O627" s="294">
        <v>3658.16</v>
      </c>
      <c r="P627" s="294">
        <v>3648.67</v>
      </c>
      <c r="Q627" s="294">
        <v>3571.39</v>
      </c>
      <c r="R627" s="294">
        <v>3519.52</v>
      </c>
      <c r="S627" s="294">
        <v>3477.79</v>
      </c>
      <c r="T627" s="294">
        <v>3473.11</v>
      </c>
      <c r="U627" s="294">
        <v>3489.91</v>
      </c>
      <c r="V627" s="294">
        <v>3484.78</v>
      </c>
      <c r="W627" s="294">
        <v>3487.88</v>
      </c>
      <c r="X627" s="294">
        <v>3381.54</v>
      </c>
      <c r="Y627" s="294">
        <v>3075.1</v>
      </c>
    </row>
    <row r="628" spans="1:25" hidden="1" outlineLevel="1">
      <c r="A628" s="314">
        <v>17</v>
      </c>
      <c r="B628" s="294">
        <v>2991.2</v>
      </c>
      <c r="C628" s="294">
        <v>2938.55</v>
      </c>
      <c r="D628" s="294">
        <v>2860.66</v>
      </c>
      <c r="E628" s="294">
        <v>2842.17</v>
      </c>
      <c r="F628" s="294">
        <v>2873</v>
      </c>
      <c r="G628" s="294">
        <v>2931.46</v>
      </c>
      <c r="H628" s="294">
        <v>3241.58</v>
      </c>
      <c r="I628" s="294">
        <v>3358.3</v>
      </c>
      <c r="J628" s="294">
        <v>3473.06</v>
      </c>
      <c r="K628" s="294">
        <v>3548.37</v>
      </c>
      <c r="L628" s="294">
        <v>3623.34</v>
      </c>
      <c r="M628" s="294">
        <v>3582.85</v>
      </c>
      <c r="N628" s="294">
        <v>3617.29</v>
      </c>
      <c r="O628" s="294">
        <v>3642.11</v>
      </c>
      <c r="P628" s="294">
        <v>3627.74</v>
      </c>
      <c r="Q628" s="294">
        <v>3555.54</v>
      </c>
      <c r="R628" s="294">
        <v>3528.22</v>
      </c>
      <c r="S628" s="294">
        <v>3473.19</v>
      </c>
      <c r="T628" s="294">
        <v>3485.93</v>
      </c>
      <c r="U628" s="294">
        <v>3459.08</v>
      </c>
      <c r="V628" s="294">
        <v>3476.28</v>
      </c>
      <c r="W628" s="294">
        <v>3486.7</v>
      </c>
      <c r="X628" s="294">
        <v>3368.65</v>
      </c>
      <c r="Y628" s="294">
        <v>3102.27</v>
      </c>
    </row>
    <row r="629" spans="1:25" hidden="1" outlineLevel="1">
      <c r="A629" s="314">
        <v>18</v>
      </c>
      <c r="B629" s="294">
        <v>2976.91</v>
      </c>
      <c r="C629" s="294">
        <v>2915.05</v>
      </c>
      <c r="D629" s="294">
        <v>2832.43</v>
      </c>
      <c r="E629" s="294">
        <v>2788.82</v>
      </c>
      <c r="F629" s="294">
        <v>2480.9</v>
      </c>
      <c r="G629" s="294">
        <v>2874.07</v>
      </c>
      <c r="H629" s="294">
        <v>3059.37</v>
      </c>
      <c r="I629" s="294">
        <v>3301.1</v>
      </c>
      <c r="J629" s="294">
        <v>3435.73</v>
      </c>
      <c r="K629" s="294">
        <v>3556.85</v>
      </c>
      <c r="L629" s="294">
        <v>3619.41</v>
      </c>
      <c r="M629" s="294">
        <v>3592.3</v>
      </c>
      <c r="N629" s="294">
        <v>3605.02</v>
      </c>
      <c r="O629" s="294">
        <v>3631.82</v>
      </c>
      <c r="P629" s="294">
        <v>3615.02</v>
      </c>
      <c r="Q629" s="294">
        <v>3563.88</v>
      </c>
      <c r="R629" s="294">
        <v>3543.14</v>
      </c>
      <c r="S629" s="294">
        <v>3495.32</v>
      </c>
      <c r="T629" s="294">
        <v>3473.09</v>
      </c>
      <c r="U629" s="294">
        <v>3452.46</v>
      </c>
      <c r="V629" s="294">
        <v>3462.73</v>
      </c>
      <c r="W629" s="294">
        <v>3478.06</v>
      </c>
      <c r="X629" s="294">
        <v>3388.98</v>
      </c>
      <c r="Y629" s="294">
        <v>3091.17</v>
      </c>
    </row>
    <row r="630" spans="1:25" hidden="1" outlineLevel="1">
      <c r="A630" s="314">
        <v>19</v>
      </c>
      <c r="B630" s="294">
        <v>2937.06</v>
      </c>
      <c r="C630" s="294">
        <v>2771.04</v>
      </c>
      <c r="D630" s="294">
        <v>2346.75</v>
      </c>
      <c r="E630" s="294">
        <v>2346.84</v>
      </c>
      <c r="F630" s="294">
        <v>2361.46</v>
      </c>
      <c r="G630" s="294">
        <v>2392.42</v>
      </c>
      <c r="H630" s="294">
        <v>2327.77</v>
      </c>
      <c r="I630" s="294">
        <v>3221.55</v>
      </c>
      <c r="J630" s="294">
        <v>2327.77</v>
      </c>
      <c r="K630" s="294">
        <v>2327.77</v>
      </c>
      <c r="L630" s="294">
        <v>2327.77</v>
      </c>
      <c r="M630" s="294">
        <v>2327.77</v>
      </c>
      <c r="N630" s="294">
        <v>2327.77</v>
      </c>
      <c r="O630" s="294">
        <v>3522.4</v>
      </c>
      <c r="P630" s="294">
        <v>3512.22</v>
      </c>
      <c r="Q630" s="294">
        <v>3457.59</v>
      </c>
      <c r="R630" s="294">
        <v>3362.5</v>
      </c>
      <c r="S630" s="294">
        <v>3362.96</v>
      </c>
      <c r="T630" s="294">
        <v>3359.17</v>
      </c>
      <c r="U630" s="294">
        <v>3354.15</v>
      </c>
      <c r="V630" s="294">
        <v>3339.22</v>
      </c>
      <c r="W630" s="294">
        <v>3374.69</v>
      </c>
      <c r="X630" s="294">
        <v>3210.34</v>
      </c>
      <c r="Y630" s="294">
        <v>2964.45</v>
      </c>
    </row>
    <row r="631" spans="1:25" hidden="1" outlineLevel="1">
      <c r="A631" s="314">
        <v>20</v>
      </c>
      <c r="B631" s="294">
        <v>2933.54</v>
      </c>
      <c r="C631" s="294">
        <v>2816.39</v>
      </c>
      <c r="D631" s="294">
        <v>2797.49</v>
      </c>
      <c r="E631" s="294">
        <v>2783.46</v>
      </c>
      <c r="F631" s="294">
        <v>2779.23</v>
      </c>
      <c r="G631" s="294">
        <v>2779.7</v>
      </c>
      <c r="H631" s="294">
        <v>2327.77</v>
      </c>
      <c r="I631" s="294">
        <v>3149.29</v>
      </c>
      <c r="J631" s="294">
        <v>3298.68</v>
      </c>
      <c r="K631" s="294">
        <v>3367.61</v>
      </c>
      <c r="L631" s="294">
        <v>3394.81</v>
      </c>
      <c r="M631" s="294">
        <v>3383.34</v>
      </c>
      <c r="N631" s="294">
        <v>3445.39</v>
      </c>
      <c r="O631" s="294">
        <v>3514.01</v>
      </c>
      <c r="P631" s="294">
        <v>3504.96</v>
      </c>
      <c r="Q631" s="294">
        <v>3361.7</v>
      </c>
      <c r="R631" s="294">
        <v>3321.8</v>
      </c>
      <c r="S631" s="294">
        <v>3335</v>
      </c>
      <c r="T631" s="294">
        <v>3309.34</v>
      </c>
      <c r="U631" s="294">
        <v>3328.06</v>
      </c>
      <c r="V631" s="294">
        <v>3351.85</v>
      </c>
      <c r="W631" s="294">
        <v>3463.67</v>
      </c>
      <c r="X631" s="294">
        <v>3255.77</v>
      </c>
      <c r="Y631" s="294">
        <v>3058.63</v>
      </c>
    </row>
    <row r="632" spans="1:25" hidden="1" outlineLevel="1">
      <c r="A632" s="314">
        <v>21</v>
      </c>
      <c r="B632" s="294">
        <v>2988.23</v>
      </c>
      <c r="C632" s="294">
        <v>2948.25</v>
      </c>
      <c r="D632" s="294">
        <v>2921.57</v>
      </c>
      <c r="E632" s="294">
        <v>2875.89</v>
      </c>
      <c r="F632" s="294">
        <v>2839.41</v>
      </c>
      <c r="G632" s="294">
        <v>2841.54</v>
      </c>
      <c r="H632" s="294">
        <v>2917.54</v>
      </c>
      <c r="I632" s="294">
        <v>2947.43</v>
      </c>
      <c r="J632" s="294">
        <v>3100.82</v>
      </c>
      <c r="K632" s="294">
        <v>3233.53</v>
      </c>
      <c r="L632" s="294">
        <v>3301.74</v>
      </c>
      <c r="M632" s="294">
        <v>3311.09</v>
      </c>
      <c r="N632" s="294">
        <v>3387.89</v>
      </c>
      <c r="O632" s="294">
        <v>3383.03</v>
      </c>
      <c r="P632" s="294">
        <v>3360.9</v>
      </c>
      <c r="Q632" s="294">
        <v>3237.19</v>
      </c>
      <c r="R632" s="294">
        <v>3214.12</v>
      </c>
      <c r="S632" s="294">
        <v>3224.48</v>
      </c>
      <c r="T632" s="294">
        <v>3223.49</v>
      </c>
      <c r="U632" s="294">
        <v>3157.84</v>
      </c>
      <c r="V632" s="294">
        <v>3321.54</v>
      </c>
      <c r="W632" s="294">
        <v>3359.51</v>
      </c>
      <c r="X632" s="294">
        <v>3142.92</v>
      </c>
      <c r="Y632" s="294">
        <v>3004.98</v>
      </c>
    </row>
    <row r="633" spans="1:25" hidden="1" outlineLevel="1">
      <c r="A633" s="314">
        <v>22</v>
      </c>
      <c r="B633" s="294">
        <v>3182.73</v>
      </c>
      <c r="C633" s="294">
        <v>3044.93</v>
      </c>
      <c r="D633" s="294">
        <v>2999.47</v>
      </c>
      <c r="E633" s="294">
        <v>2983.66</v>
      </c>
      <c r="F633" s="294">
        <v>2947.02</v>
      </c>
      <c r="G633" s="294">
        <v>2942.52</v>
      </c>
      <c r="H633" s="294">
        <v>2988.92</v>
      </c>
      <c r="I633" s="294">
        <v>3054.4</v>
      </c>
      <c r="J633" s="294">
        <v>3173.24</v>
      </c>
      <c r="K633" s="294">
        <v>3363.63</v>
      </c>
      <c r="L633" s="294">
        <v>3445.17</v>
      </c>
      <c r="M633" s="294">
        <v>3453.33</v>
      </c>
      <c r="N633" s="294">
        <v>3455.34</v>
      </c>
      <c r="O633" s="294">
        <v>3457.33</v>
      </c>
      <c r="P633" s="294">
        <v>3437.12</v>
      </c>
      <c r="Q633" s="294">
        <v>3410.81</v>
      </c>
      <c r="R633" s="294">
        <v>3382.89</v>
      </c>
      <c r="S633" s="294">
        <v>3375.92</v>
      </c>
      <c r="T633" s="294">
        <v>3397.9</v>
      </c>
      <c r="U633" s="294">
        <v>3404.13</v>
      </c>
      <c r="V633" s="294">
        <v>3501.33</v>
      </c>
      <c r="W633" s="294">
        <v>3458.29</v>
      </c>
      <c r="X633" s="294">
        <v>3371.76</v>
      </c>
      <c r="Y633" s="294">
        <v>3179.93</v>
      </c>
    </row>
    <row r="634" spans="1:25" hidden="1" outlineLevel="1">
      <c r="A634" s="314">
        <v>23</v>
      </c>
      <c r="B634" s="294">
        <v>3101.68</v>
      </c>
      <c r="C634" s="294">
        <v>3045.94</v>
      </c>
      <c r="D634" s="294">
        <v>2972.2</v>
      </c>
      <c r="E634" s="294">
        <v>2935.6</v>
      </c>
      <c r="F634" s="294">
        <v>2950.14</v>
      </c>
      <c r="G634" s="294">
        <v>3038.98</v>
      </c>
      <c r="H634" s="294">
        <v>3237.5</v>
      </c>
      <c r="I634" s="294">
        <v>3375.16</v>
      </c>
      <c r="J634" s="294">
        <v>3448.64</v>
      </c>
      <c r="K634" s="294">
        <v>3528.81</v>
      </c>
      <c r="L634" s="294">
        <v>3542.29</v>
      </c>
      <c r="M634" s="294">
        <v>3524.33</v>
      </c>
      <c r="N634" s="294">
        <v>3481.77</v>
      </c>
      <c r="O634" s="294">
        <v>3510.3</v>
      </c>
      <c r="P634" s="294">
        <v>3507.63</v>
      </c>
      <c r="Q634" s="294">
        <v>3486.89</v>
      </c>
      <c r="R634" s="294">
        <v>3472.99</v>
      </c>
      <c r="S634" s="294">
        <v>3480.64</v>
      </c>
      <c r="T634" s="294">
        <v>3473.01</v>
      </c>
      <c r="U634" s="294">
        <v>3431.18</v>
      </c>
      <c r="V634" s="294">
        <v>3458.47</v>
      </c>
      <c r="W634" s="294">
        <v>3446.32</v>
      </c>
      <c r="X634" s="294">
        <v>3317.72</v>
      </c>
      <c r="Y634" s="294">
        <v>3130.19</v>
      </c>
    </row>
    <row r="635" spans="1:25" hidden="1" outlineLevel="1">
      <c r="A635" s="314">
        <v>24</v>
      </c>
      <c r="B635" s="294">
        <v>3149.91</v>
      </c>
      <c r="C635" s="294">
        <v>3078.83</v>
      </c>
      <c r="D635" s="294">
        <v>3012.1</v>
      </c>
      <c r="E635" s="294">
        <v>3013.99</v>
      </c>
      <c r="F635" s="294">
        <v>3003.87</v>
      </c>
      <c r="G635" s="294">
        <v>2327.77</v>
      </c>
      <c r="H635" s="294">
        <v>2327.77</v>
      </c>
      <c r="I635" s="294">
        <v>2327.77</v>
      </c>
      <c r="J635" s="294">
        <v>2327.77</v>
      </c>
      <c r="K635" s="294">
        <v>3606.73</v>
      </c>
      <c r="L635" s="294">
        <v>3637.01</v>
      </c>
      <c r="M635" s="294">
        <v>3624.65</v>
      </c>
      <c r="N635" s="294">
        <v>3560.58</v>
      </c>
      <c r="O635" s="294">
        <v>3618.15</v>
      </c>
      <c r="P635" s="294">
        <v>3636.62</v>
      </c>
      <c r="Q635" s="294">
        <v>2327.77</v>
      </c>
      <c r="R635" s="294">
        <v>3572.59</v>
      </c>
      <c r="S635" s="294">
        <v>3562.75</v>
      </c>
      <c r="T635" s="294">
        <v>3545.5</v>
      </c>
      <c r="U635" s="294">
        <v>3531.99</v>
      </c>
      <c r="V635" s="294">
        <v>2641.31</v>
      </c>
      <c r="W635" s="294">
        <v>3566.77</v>
      </c>
      <c r="X635" s="294">
        <v>3442.15</v>
      </c>
      <c r="Y635" s="294">
        <v>3236.63</v>
      </c>
    </row>
    <row r="636" spans="1:25" hidden="1" outlineLevel="1">
      <c r="A636" s="314">
        <v>25</v>
      </c>
      <c r="B636" s="294">
        <v>2327.77</v>
      </c>
      <c r="C636" s="294">
        <v>3095.45</v>
      </c>
      <c r="D636" s="294">
        <v>3023.28</v>
      </c>
      <c r="E636" s="294">
        <v>2642.1</v>
      </c>
      <c r="F636" s="294">
        <v>2327.77</v>
      </c>
      <c r="G636" s="294">
        <v>2327.77</v>
      </c>
      <c r="H636" s="294">
        <v>2327.77</v>
      </c>
      <c r="I636" s="294">
        <v>2327.77</v>
      </c>
      <c r="J636" s="294">
        <v>2327.77</v>
      </c>
      <c r="K636" s="294">
        <v>2327.77</v>
      </c>
      <c r="L636" s="294">
        <v>3652.55</v>
      </c>
      <c r="M636" s="294">
        <v>3639.27</v>
      </c>
      <c r="N636" s="294">
        <v>3606.91</v>
      </c>
      <c r="O636" s="294">
        <v>3635.07</v>
      </c>
      <c r="P636" s="294">
        <v>3630.08</v>
      </c>
      <c r="Q636" s="294">
        <v>3596.11</v>
      </c>
      <c r="R636" s="294">
        <v>3581.69</v>
      </c>
      <c r="S636" s="294">
        <v>2641.03</v>
      </c>
      <c r="T636" s="294">
        <v>2640.9</v>
      </c>
      <c r="U636" s="294">
        <v>2641.22</v>
      </c>
      <c r="V636" s="294">
        <v>2327.77</v>
      </c>
      <c r="W636" s="294">
        <v>2327.77</v>
      </c>
      <c r="X636" s="294">
        <v>3501.04</v>
      </c>
      <c r="Y636" s="294">
        <v>3329.05</v>
      </c>
    </row>
    <row r="637" spans="1:25" hidden="1" outlineLevel="1">
      <c r="A637" s="314">
        <v>26</v>
      </c>
      <c r="B637" s="294">
        <v>3104.9</v>
      </c>
      <c r="C637" s="294">
        <v>3015.67</v>
      </c>
      <c r="D637" s="294">
        <v>2987.92</v>
      </c>
      <c r="E637" s="294">
        <v>2974.45</v>
      </c>
      <c r="F637" s="294">
        <v>2970.8</v>
      </c>
      <c r="G637" s="294">
        <v>2461.35</v>
      </c>
      <c r="H637" s="294">
        <v>2856.37</v>
      </c>
      <c r="I637" s="294">
        <v>3109</v>
      </c>
      <c r="J637" s="294">
        <v>3448.14</v>
      </c>
      <c r="K637" s="294">
        <v>3501.42</v>
      </c>
      <c r="L637" s="294">
        <v>3516.63</v>
      </c>
      <c r="M637" s="294">
        <v>3515.56</v>
      </c>
      <c r="N637" s="294">
        <v>3492.46</v>
      </c>
      <c r="O637" s="294">
        <v>3518.06</v>
      </c>
      <c r="P637" s="294">
        <v>3469.61</v>
      </c>
      <c r="Q637" s="294">
        <v>3464.13</v>
      </c>
      <c r="R637" s="294">
        <v>3455.61</v>
      </c>
      <c r="S637" s="294">
        <v>3442.9</v>
      </c>
      <c r="T637" s="294">
        <v>3449.37</v>
      </c>
      <c r="U637" s="294">
        <v>3430.37</v>
      </c>
      <c r="V637" s="294">
        <v>3413.09</v>
      </c>
      <c r="W637" s="294">
        <v>3439.53</v>
      </c>
      <c r="X637" s="294">
        <v>3425.23</v>
      </c>
      <c r="Y637" s="294">
        <v>3179.13</v>
      </c>
    </row>
    <row r="638" spans="1:25" hidden="1" outlineLevel="1">
      <c r="A638" s="314">
        <v>27</v>
      </c>
      <c r="B638" s="294">
        <v>3176.66</v>
      </c>
      <c r="C638" s="294">
        <v>3091.54</v>
      </c>
      <c r="D638" s="294">
        <v>3002.31</v>
      </c>
      <c r="E638" s="294">
        <v>2987.12</v>
      </c>
      <c r="F638" s="294">
        <v>2989.48</v>
      </c>
      <c r="G638" s="294">
        <v>3069.74</v>
      </c>
      <c r="H638" s="294">
        <v>3160.39</v>
      </c>
      <c r="I638" s="294">
        <v>3151.53</v>
      </c>
      <c r="J638" s="294">
        <v>3404.66</v>
      </c>
      <c r="K638" s="294">
        <v>3512.39</v>
      </c>
      <c r="L638" s="294">
        <v>3515.68</v>
      </c>
      <c r="M638" s="294">
        <v>3525.21</v>
      </c>
      <c r="N638" s="294">
        <v>3445.94</v>
      </c>
      <c r="O638" s="294">
        <v>3525.77</v>
      </c>
      <c r="P638" s="294">
        <v>3498.94</v>
      </c>
      <c r="Q638" s="294">
        <v>3502.5</v>
      </c>
      <c r="R638" s="294">
        <v>3484.1</v>
      </c>
      <c r="S638" s="294">
        <v>3479.22</v>
      </c>
      <c r="T638" s="294">
        <v>3478.93</v>
      </c>
      <c r="U638" s="294">
        <v>3481.4</v>
      </c>
      <c r="V638" s="294">
        <v>3484.23</v>
      </c>
      <c r="W638" s="294">
        <v>3539.77</v>
      </c>
      <c r="X638" s="294">
        <v>3525.96</v>
      </c>
      <c r="Y638" s="294">
        <v>3360.43</v>
      </c>
    </row>
    <row r="639" spans="1:25" hidden="1" outlineLevel="1">
      <c r="A639" s="314">
        <v>28</v>
      </c>
      <c r="B639" s="294">
        <v>3305.18</v>
      </c>
      <c r="C639" s="294">
        <v>3170.24</v>
      </c>
      <c r="D639" s="294">
        <v>3106.52</v>
      </c>
      <c r="E639" s="294">
        <v>3094.66</v>
      </c>
      <c r="F639" s="294">
        <v>3062.53</v>
      </c>
      <c r="G639" s="294">
        <v>3082.67</v>
      </c>
      <c r="H639" s="294">
        <v>3172.67</v>
      </c>
      <c r="I639" s="294">
        <v>3101.33</v>
      </c>
      <c r="J639" s="294">
        <v>3142.26</v>
      </c>
      <c r="K639" s="294">
        <v>3365.59</v>
      </c>
      <c r="L639" s="294">
        <v>3378.02</v>
      </c>
      <c r="M639" s="294">
        <v>3386.71</v>
      </c>
      <c r="N639" s="294">
        <v>3394.11</v>
      </c>
      <c r="O639" s="294">
        <v>3406.46</v>
      </c>
      <c r="P639" s="294">
        <v>3410.78</v>
      </c>
      <c r="Q639" s="294">
        <v>3410.04</v>
      </c>
      <c r="R639" s="294">
        <v>3407.21</v>
      </c>
      <c r="S639" s="294">
        <v>3412.39</v>
      </c>
      <c r="T639" s="294">
        <v>3396.57</v>
      </c>
      <c r="U639" s="294">
        <v>3381.79</v>
      </c>
      <c r="V639" s="294">
        <v>3398.9</v>
      </c>
      <c r="W639" s="294">
        <v>3431.06</v>
      </c>
      <c r="X639" s="294">
        <v>3388.83</v>
      </c>
      <c r="Y639" s="294">
        <v>3348.22</v>
      </c>
    </row>
    <row r="640" spans="1:25" hidden="1" outlineLevel="1">
      <c r="A640" s="314">
        <v>29</v>
      </c>
      <c r="B640" s="294">
        <v>3245.35</v>
      </c>
      <c r="C640" s="294">
        <v>3199.05</v>
      </c>
      <c r="D640" s="294">
        <v>3158.18</v>
      </c>
      <c r="E640" s="294">
        <v>3111.83</v>
      </c>
      <c r="F640" s="294">
        <v>3090.22</v>
      </c>
      <c r="G640" s="294">
        <v>3082.47</v>
      </c>
      <c r="H640" s="294">
        <v>3162.52</v>
      </c>
      <c r="I640" s="294">
        <v>3190.33</v>
      </c>
      <c r="J640" s="294">
        <v>3184.03</v>
      </c>
      <c r="K640" s="294">
        <v>3428.65</v>
      </c>
      <c r="L640" s="294">
        <v>3485.52</v>
      </c>
      <c r="M640" s="294">
        <v>3505.17</v>
      </c>
      <c r="N640" s="294">
        <v>3512.93</v>
      </c>
      <c r="O640" s="294">
        <v>3506.22</v>
      </c>
      <c r="P640" s="294">
        <v>3512.78</v>
      </c>
      <c r="Q640" s="294">
        <v>3482.83</v>
      </c>
      <c r="R640" s="294">
        <v>3460.88</v>
      </c>
      <c r="S640" s="294">
        <v>3461.4</v>
      </c>
      <c r="T640" s="294">
        <v>3482.03</v>
      </c>
      <c r="U640" s="294">
        <v>3477.07</v>
      </c>
      <c r="V640" s="294">
        <v>3487.83</v>
      </c>
      <c r="W640" s="294">
        <v>3469.54</v>
      </c>
      <c r="X640" s="294">
        <v>3444.77</v>
      </c>
      <c r="Y640" s="294">
        <v>3357.76</v>
      </c>
    </row>
    <row r="641" spans="1:25" hidden="1" outlineLevel="1">
      <c r="A641" s="314">
        <v>30</v>
      </c>
      <c r="B641" s="294">
        <v>3219.39</v>
      </c>
      <c r="C641" s="294">
        <v>3171.9</v>
      </c>
      <c r="D641" s="294">
        <v>3116.54</v>
      </c>
      <c r="E641" s="294">
        <v>3072.24</v>
      </c>
      <c r="F641" s="294">
        <v>3019.99</v>
      </c>
      <c r="G641" s="294">
        <v>3106.69</v>
      </c>
      <c r="H641" s="294">
        <v>3266.39</v>
      </c>
      <c r="I641" s="294">
        <v>3427.5</v>
      </c>
      <c r="J641" s="294">
        <v>3523.25</v>
      </c>
      <c r="K641" s="294">
        <v>3559.74</v>
      </c>
      <c r="L641" s="294">
        <v>3617.58</v>
      </c>
      <c r="M641" s="294">
        <v>3605.28</v>
      </c>
      <c r="N641" s="294">
        <v>3562.65</v>
      </c>
      <c r="O641" s="294">
        <v>3558.58</v>
      </c>
      <c r="P641" s="294">
        <v>3620.75</v>
      </c>
      <c r="Q641" s="294">
        <v>3602.5</v>
      </c>
      <c r="R641" s="294">
        <v>3546.56</v>
      </c>
      <c r="S641" s="294">
        <v>3547.7</v>
      </c>
      <c r="T641" s="294">
        <v>3531.76</v>
      </c>
      <c r="U641" s="294">
        <v>3518.83</v>
      </c>
      <c r="V641" s="294">
        <v>3507.17</v>
      </c>
      <c r="W641" s="294">
        <v>3486.83</v>
      </c>
      <c r="X641" s="294">
        <v>3443.4</v>
      </c>
      <c r="Y641" s="294">
        <v>3215.99</v>
      </c>
    </row>
    <row r="642" spans="1:25" hidden="1" outlineLevel="1">
      <c r="A642" s="314">
        <v>31</v>
      </c>
      <c r="B642" s="294">
        <v>2500.5300000000002</v>
      </c>
      <c r="C642" s="294">
        <v>2958.98</v>
      </c>
      <c r="D642" s="294">
        <v>2639.34</v>
      </c>
      <c r="E642" s="294">
        <v>2341.04</v>
      </c>
      <c r="F642" s="294">
        <v>2916.87</v>
      </c>
      <c r="G642" s="294">
        <v>2341.27</v>
      </c>
      <c r="H642" s="294">
        <v>2499.67</v>
      </c>
      <c r="I642" s="294">
        <v>2537.1799999999998</v>
      </c>
      <c r="J642" s="294">
        <v>2593.88</v>
      </c>
      <c r="K642" s="294">
        <v>2602.73</v>
      </c>
      <c r="L642" s="294">
        <v>2607.38</v>
      </c>
      <c r="M642" s="294">
        <v>2610.5300000000002</v>
      </c>
      <c r="N642" s="294">
        <v>2601.9499999999998</v>
      </c>
      <c r="O642" s="294">
        <v>2608.0700000000002</v>
      </c>
      <c r="P642" s="294">
        <v>2615.37</v>
      </c>
      <c r="Q642" s="294">
        <v>3425.11</v>
      </c>
      <c r="R642" s="294">
        <v>2329.86</v>
      </c>
      <c r="S642" s="294">
        <v>2402.75</v>
      </c>
      <c r="T642" s="294">
        <v>2578.81</v>
      </c>
      <c r="U642" s="294">
        <v>2330.06</v>
      </c>
      <c r="V642" s="294">
        <v>2404.44</v>
      </c>
      <c r="W642" s="294">
        <v>3403.82</v>
      </c>
      <c r="X642" s="294">
        <v>2564.35</v>
      </c>
      <c r="Y642" s="294">
        <v>3109.51</v>
      </c>
    </row>
    <row r="643" spans="1:25" collapsed="1">
      <c r="A643" s="304"/>
      <c r="B643" s="551"/>
      <c r="C643" s="551"/>
      <c r="D643" s="551"/>
      <c r="E643" s="551"/>
      <c r="F643" s="551"/>
      <c r="G643" s="551"/>
      <c r="H643" s="551"/>
      <c r="I643" s="551"/>
      <c r="J643" s="551"/>
      <c r="K643" s="551"/>
      <c r="L643" s="551"/>
      <c r="M643" s="551"/>
      <c r="N643" s="551"/>
      <c r="O643" s="551"/>
      <c r="P643" s="551"/>
      <c r="Q643" s="551"/>
      <c r="R643" s="551"/>
      <c r="S643" s="551"/>
      <c r="T643" s="551"/>
      <c r="U643" s="551"/>
      <c r="V643" s="551"/>
      <c r="W643" s="551"/>
      <c r="X643" s="551"/>
      <c r="Y643" s="551"/>
    </row>
    <row r="644" spans="1:25">
      <c r="A644" s="409" t="s">
        <v>208</v>
      </c>
      <c r="B644" s="415" t="s">
        <v>336</v>
      </c>
      <c r="C644" s="415"/>
      <c r="D644" s="415"/>
      <c r="E644" s="415"/>
      <c r="F644" s="415"/>
      <c r="G644" s="415"/>
      <c r="H644" s="415"/>
      <c r="I644" s="415"/>
      <c r="J644" s="415"/>
      <c r="K644" s="415"/>
      <c r="L644" s="415"/>
      <c r="M644" s="415"/>
      <c r="N644" s="415"/>
      <c r="O644" s="415"/>
      <c r="P644" s="415"/>
      <c r="Q644" s="415"/>
      <c r="R644" s="415"/>
      <c r="S644" s="415"/>
      <c r="T644" s="415"/>
      <c r="U644" s="415"/>
      <c r="V644" s="415"/>
      <c r="W644" s="415"/>
      <c r="X644" s="415"/>
      <c r="Y644" s="415"/>
    </row>
    <row r="645" spans="1:25" ht="30" hidden="1" outlineLevel="1">
      <c r="A645" s="409"/>
      <c r="B645" s="550" t="s">
        <v>1</v>
      </c>
      <c r="C645" s="550" t="s">
        <v>2</v>
      </c>
      <c r="D645" s="550" t="s">
        <v>3</v>
      </c>
      <c r="E645" s="550" t="s">
        <v>4</v>
      </c>
      <c r="F645" s="550" t="s">
        <v>5</v>
      </c>
      <c r="G645" s="550" t="s">
        <v>6</v>
      </c>
      <c r="H645" s="550" t="s">
        <v>7</v>
      </c>
      <c r="I645" s="550" t="s">
        <v>8</v>
      </c>
      <c r="J645" s="550" t="s">
        <v>9</v>
      </c>
      <c r="K645" s="550" t="s">
        <v>10</v>
      </c>
      <c r="L645" s="550" t="s">
        <v>11</v>
      </c>
      <c r="M645" s="550" t="s">
        <v>12</v>
      </c>
      <c r="N645" s="550" t="s">
        <v>13</v>
      </c>
      <c r="O645" s="550" t="s">
        <v>14</v>
      </c>
      <c r="P645" s="550" t="s">
        <v>15</v>
      </c>
      <c r="Q645" s="550" t="s">
        <v>16</v>
      </c>
      <c r="R645" s="550" t="s">
        <v>17</v>
      </c>
      <c r="S645" s="550" t="s">
        <v>18</v>
      </c>
      <c r="T645" s="550" t="s">
        <v>19</v>
      </c>
      <c r="U645" s="550" t="s">
        <v>20</v>
      </c>
      <c r="V645" s="550" t="s">
        <v>21</v>
      </c>
      <c r="W645" s="550" t="s">
        <v>22</v>
      </c>
      <c r="X645" s="550" t="s">
        <v>23</v>
      </c>
      <c r="Y645" s="550" t="s">
        <v>24</v>
      </c>
    </row>
    <row r="646" spans="1:25" hidden="1" outlineLevel="1">
      <c r="A646" s="314">
        <v>1</v>
      </c>
      <c r="B646" s="294">
        <v>3771.56</v>
      </c>
      <c r="C646" s="294">
        <v>3692.34</v>
      </c>
      <c r="D646" s="294">
        <v>3646.1</v>
      </c>
      <c r="E646" s="294">
        <v>3624.31</v>
      </c>
      <c r="F646" s="294">
        <v>3626.88</v>
      </c>
      <c r="G646" s="294">
        <v>3615.38</v>
      </c>
      <c r="H646" s="294">
        <v>3642.99</v>
      </c>
      <c r="I646" s="294">
        <v>3656.79</v>
      </c>
      <c r="J646" s="294">
        <v>3653.92</v>
      </c>
      <c r="K646" s="294">
        <v>3798.02</v>
      </c>
      <c r="L646" s="294">
        <v>3909.72</v>
      </c>
      <c r="M646" s="294">
        <v>3933.25</v>
      </c>
      <c r="N646" s="294">
        <v>3895.3</v>
      </c>
      <c r="O646" s="294">
        <v>3905.4</v>
      </c>
      <c r="P646" s="294">
        <v>3863.09</v>
      </c>
      <c r="Q646" s="294">
        <v>3801.81</v>
      </c>
      <c r="R646" s="294">
        <v>3779.48</v>
      </c>
      <c r="S646" s="294">
        <v>3779.69</v>
      </c>
      <c r="T646" s="294">
        <v>3813.24</v>
      </c>
      <c r="U646" s="294">
        <v>3962.49</v>
      </c>
      <c r="V646" s="294">
        <v>4045.45</v>
      </c>
      <c r="W646" s="294">
        <v>4030.43</v>
      </c>
      <c r="X646" s="294">
        <v>3793.06</v>
      </c>
      <c r="Y646" s="294">
        <v>3670.67</v>
      </c>
    </row>
    <row r="647" spans="1:25" hidden="1" outlineLevel="1">
      <c r="A647" s="314">
        <v>2</v>
      </c>
      <c r="B647" s="294">
        <v>3679.18</v>
      </c>
      <c r="C647" s="294">
        <v>3591.43</v>
      </c>
      <c r="D647" s="294">
        <v>3544.21</v>
      </c>
      <c r="E647" s="294">
        <v>3534.58</v>
      </c>
      <c r="F647" s="294">
        <v>3517.16</v>
      </c>
      <c r="G647" s="294">
        <v>3514.3</v>
      </c>
      <c r="H647" s="294">
        <v>3587.9</v>
      </c>
      <c r="I647" s="294">
        <v>3619.63</v>
      </c>
      <c r="J647" s="294">
        <v>3699.56</v>
      </c>
      <c r="K647" s="294">
        <v>3788.48</v>
      </c>
      <c r="L647" s="294">
        <v>3901.09</v>
      </c>
      <c r="M647" s="294">
        <v>3900.14</v>
      </c>
      <c r="N647" s="294">
        <v>3856.73</v>
      </c>
      <c r="O647" s="294">
        <v>3835.35</v>
      </c>
      <c r="P647" s="294">
        <v>3813.69</v>
      </c>
      <c r="Q647" s="294">
        <v>3773.66</v>
      </c>
      <c r="R647" s="294">
        <v>3757.33</v>
      </c>
      <c r="S647" s="294">
        <v>3759.8</v>
      </c>
      <c r="T647" s="294">
        <v>3773.04</v>
      </c>
      <c r="U647" s="294">
        <v>3930.55</v>
      </c>
      <c r="V647" s="294">
        <v>3980.09</v>
      </c>
      <c r="W647" s="294">
        <v>3983.18</v>
      </c>
      <c r="X647" s="294">
        <v>3760.03</v>
      </c>
      <c r="Y647" s="294">
        <v>3639.13</v>
      </c>
    </row>
    <row r="648" spans="1:25" hidden="1" outlineLevel="1">
      <c r="A648" s="314">
        <v>3</v>
      </c>
      <c r="B648" s="294">
        <v>3644.16</v>
      </c>
      <c r="C648" s="294">
        <v>3575.67</v>
      </c>
      <c r="D648" s="294">
        <v>3549.48</v>
      </c>
      <c r="E648" s="294">
        <v>3522.62</v>
      </c>
      <c r="F648" s="294">
        <v>3505</v>
      </c>
      <c r="G648" s="294">
        <v>3520.7</v>
      </c>
      <c r="H648" s="294">
        <v>3542.44</v>
      </c>
      <c r="I648" s="294">
        <v>3603.92</v>
      </c>
      <c r="J648" s="294">
        <v>3700.59</v>
      </c>
      <c r="K648" s="294">
        <v>3800.32</v>
      </c>
      <c r="L648" s="294">
        <v>3872.14</v>
      </c>
      <c r="M648" s="294">
        <v>3875</v>
      </c>
      <c r="N648" s="294">
        <v>3848.64</v>
      </c>
      <c r="O648" s="294">
        <v>3855.34</v>
      </c>
      <c r="P648" s="294">
        <v>3856.04</v>
      </c>
      <c r="Q648" s="294">
        <v>3839.51</v>
      </c>
      <c r="R648" s="294">
        <v>3800.37</v>
      </c>
      <c r="S648" s="294">
        <v>3827.18</v>
      </c>
      <c r="T648" s="294">
        <v>3846.41</v>
      </c>
      <c r="U648" s="294">
        <v>3967.35</v>
      </c>
      <c r="V648" s="294">
        <v>4007.68</v>
      </c>
      <c r="W648" s="294">
        <v>4022.71</v>
      </c>
      <c r="X648" s="294">
        <v>3832.92</v>
      </c>
      <c r="Y648" s="294">
        <v>3694.08</v>
      </c>
    </row>
    <row r="649" spans="1:25" hidden="1" outlineLevel="1">
      <c r="A649" s="314">
        <v>4</v>
      </c>
      <c r="B649" s="294">
        <v>3741.07</v>
      </c>
      <c r="C649" s="294">
        <v>3658.21</v>
      </c>
      <c r="D649" s="294">
        <v>3603.44</v>
      </c>
      <c r="E649" s="294">
        <v>3587.47</v>
      </c>
      <c r="F649" s="294">
        <v>3602.62</v>
      </c>
      <c r="G649" s="294">
        <v>3661.71</v>
      </c>
      <c r="H649" s="294">
        <v>3879.38</v>
      </c>
      <c r="I649" s="294">
        <v>4046.68</v>
      </c>
      <c r="J649" s="294">
        <v>4113.47</v>
      </c>
      <c r="K649" s="294">
        <v>4131</v>
      </c>
      <c r="L649" s="294">
        <v>4143.76</v>
      </c>
      <c r="M649" s="294">
        <v>4175.53</v>
      </c>
      <c r="N649" s="294">
        <v>4157.82</v>
      </c>
      <c r="O649" s="294">
        <v>4202.05</v>
      </c>
      <c r="P649" s="294">
        <v>4200.6899999999996</v>
      </c>
      <c r="Q649" s="294">
        <v>4158.93</v>
      </c>
      <c r="R649" s="294">
        <v>4152.3</v>
      </c>
      <c r="S649" s="294">
        <v>4110.21</v>
      </c>
      <c r="T649" s="294">
        <v>4078.5</v>
      </c>
      <c r="U649" s="294">
        <v>4082.29</v>
      </c>
      <c r="V649" s="294">
        <v>4132.1000000000004</v>
      </c>
      <c r="W649" s="294">
        <v>4118.24</v>
      </c>
      <c r="X649" s="294">
        <v>4011.79</v>
      </c>
      <c r="Y649" s="294">
        <v>3746.16</v>
      </c>
    </row>
    <row r="650" spans="1:25" hidden="1" outlineLevel="1">
      <c r="A650" s="314">
        <v>5</v>
      </c>
      <c r="B650" s="294">
        <v>3726.84</v>
      </c>
      <c r="C650" s="294">
        <v>3637.44</v>
      </c>
      <c r="D650" s="294">
        <v>3590.78</v>
      </c>
      <c r="E650" s="294">
        <v>3576.39</v>
      </c>
      <c r="F650" s="294">
        <v>3583.48</v>
      </c>
      <c r="G650" s="294">
        <v>3650.33</v>
      </c>
      <c r="H650" s="294">
        <v>3844.02</v>
      </c>
      <c r="I650" s="294">
        <v>3994.48</v>
      </c>
      <c r="J650" s="294">
        <v>4052.66</v>
      </c>
      <c r="K650" s="294">
        <v>4117.66</v>
      </c>
      <c r="L650" s="294">
        <v>4106.5</v>
      </c>
      <c r="M650" s="294">
        <v>4134.78</v>
      </c>
      <c r="N650" s="294">
        <v>4127.24</v>
      </c>
      <c r="O650" s="294">
        <v>4143.1400000000003</v>
      </c>
      <c r="P650" s="294">
        <v>4137.12</v>
      </c>
      <c r="Q650" s="294">
        <v>4138</v>
      </c>
      <c r="R650" s="294">
        <v>4114.55</v>
      </c>
      <c r="S650" s="294">
        <v>4111.33</v>
      </c>
      <c r="T650" s="294">
        <v>4073.93</v>
      </c>
      <c r="U650" s="294">
        <v>4040.4</v>
      </c>
      <c r="V650" s="294">
        <v>4070.01</v>
      </c>
      <c r="W650" s="294">
        <v>4119.78</v>
      </c>
      <c r="X650" s="294">
        <v>4015.19</v>
      </c>
      <c r="Y650" s="294">
        <v>3752.62</v>
      </c>
    </row>
    <row r="651" spans="1:25" hidden="1" outlineLevel="1">
      <c r="A651" s="314">
        <v>6</v>
      </c>
      <c r="B651" s="294">
        <v>3849.72</v>
      </c>
      <c r="C651" s="294">
        <v>3684.28</v>
      </c>
      <c r="D651" s="294">
        <v>3648.15</v>
      </c>
      <c r="E651" s="294">
        <v>3620.12</v>
      </c>
      <c r="F651" s="294">
        <v>3638.34</v>
      </c>
      <c r="G651" s="294">
        <v>3699.37</v>
      </c>
      <c r="H651" s="294">
        <v>3953.8</v>
      </c>
      <c r="I651" s="294">
        <v>4016.71</v>
      </c>
      <c r="J651" s="294">
        <v>4100.9399999999996</v>
      </c>
      <c r="K651" s="294">
        <v>4177.55</v>
      </c>
      <c r="L651" s="294">
        <v>4179.5200000000004</v>
      </c>
      <c r="M651" s="294">
        <v>4191.07</v>
      </c>
      <c r="N651" s="294">
        <v>4162.17</v>
      </c>
      <c r="O651" s="294">
        <v>4183.3900000000003</v>
      </c>
      <c r="P651" s="294">
        <v>4165.93</v>
      </c>
      <c r="Q651" s="294">
        <v>4124.6099999999997</v>
      </c>
      <c r="R651" s="294">
        <v>4083.21</v>
      </c>
      <c r="S651" s="294">
        <v>4088.39</v>
      </c>
      <c r="T651" s="294">
        <v>4035.25</v>
      </c>
      <c r="U651" s="294">
        <v>4019.63</v>
      </c>
      <c r="V651" s="294">
        <v>2974.93</v>
      </c>
      <c r="W651" s="294">
        <v>2975.26</v>
      </c>
      <c r="X651" s="294">
        <v>4049.16</v>
      </c>
      <c r="Y651" s="294">
        <v>3796.64</v>
      </c>
    </row>
    <row r="652" spans="1:25" hidden="1" outlineLevel="1">
      <c r="A652" s="314">
        <v>7</v>
      </c>
      <c r="B652" s="294">
        <v>3935.87</v>
      </c>
      <c r="C652" s="294">
        <v>3712.08</v>
      </c>
      <c r="D652" s="294">
        <v>3657.13</v>
      </c>
      <c r="E652" s="294">
        <v>3640.94</v>
      </c>
      <c r="F652" s="294">
        <v>3638.05</v>
      </c>
      <c r="G652" s="294">
        <v>3656.4</v>
      </c>
      <c r="H652" s="294">
        <v>3742.33</v>
      </c>
      <c r="I652" s="294">
        <v>3728.23</v>
      </c>
      <c r="J652" s="294">
        <v>3923.96</v>
      </c>
      <c r="K652" s="294">
        <v>4007.04</v>
      </c>
      <c r="L652" s="294">
        <v>4074.16</v>
      </c>
      <c r="M652" s="294">
        <v>4076.98</v>
      </c>
      <c r="N652" s="294">
        <v>4064.32</v>
      </c>
      <c r="O652" s="294">
        <v>4076.7</v>
      </c>
      <c r="P652" s="294">
        <v>4027.68</v>
      </c>
      <c r="Q652" s="294">
        <v>4015.99</v>
      </c>
      <c r="R652" s="294">
        <v>3993.04</v>
      </c>
      <c r="S652" s="294">
        <v>3978.06</v>
      </c>
      <c r="T652" s="294">
        <v>3985.71</v>
      </c>
      <c r="U652" s="294">
        <v>4028.68</v>
      </c>
      <c r="V652" s="294">
        <v>4048.63</v>
      </c>
      <c r="W652" s="294">
        <v>3993.39</v>
      </c>
      <c r="X652" s="294">
        <v>3973.12</v>
      </c>
      <c r="Y652" s="294">
        <v>3716.09</v>
      </c>
    </row>
    <row r="653" spans="1:25" hidden="1" outlineLevel="1">
      <c r="A653" s="314">
        <v>8</v>
      </c>
      <c r="B653" s="294">
        <v>3769.1</v>
      </c>
      <c r="C653" s="294">
        <v>3657.1</v>
      </c>
      <c r="D653" s="294">
        <v>3608.04</v>
      </c>
      <c r="E653" s="294">
        <v>3582.11</v>
      </c>
      <c r="F653" s="294">
        <v>3571.7</v>
      </c>
      <c r="G653" s="294">
        <v>3567.69</v>
      </c>
      <c r="H653" s="294">
        <v>3594.22</v>
      </c>
      <c r="I653" s="294">
        <v>3630.47</v>
      </c>
      <c r="J653" s="294">
        <v>3739.56</v>
      </c>
      <c r="K653" s="294">
        <v>3917.28</v>
      </c>
      <c r="L653" s="294">
        <v>3972.96</v>
      </c>
      <c r="M653" s="294">
        <v>3999.77</v>
      </c>
      <c r="N653" s="294">
        <v>3998.2</v>
      </c>
      <c r="O653" s="294">
        <v>3995.39</v>
      </c>
      <c r="P653" s="294">
        <v>3997.46</v>
      </c>
      <c r="Q653" s="294">
        <v>3981.92</v>
      </c>
      <c r="R653" s="294">
        <v>3971.61</v>
      </c>
      <c r="S653" s="294">
        <v>3959.73</v>
      </c>
      <c r="T653" s="294">
        <v>3979.56</v>
      </c>
      <c r="U653" s="294">
        <v>4006.45</v>
      </c>
      <c r="V653" s="294">
        <v>4051.74</v>
      </c>
      <c r="W653" s="294">
        <v>4028.6</v>
      </c>
      <c r="X653" s="294">
        <v>4005.85</v>
      </c>
      <c r="Y653" s="294">
        <v>3868.36</v>
      </c>
    </row>
    <row r="654" spans="1:25" hidden="1" outlineLevel="1">
      <c r="A654" s="314">
        <v>9</v>
      </c>
      <c r="B654" s="294">
        <v>3944.25</v>
      </c>
      <c r="C654" s="294">
        <v>3778.76</v>
      </c>
      <c r="D654" s="294">
        <v>3721.46</v>
      </c>
      <c r="E654" s="294">
        <v>3681.24</v>
      </c>
      <c r="F654" s="294">
        <v>3662.29</v>
      </c>
      <c r="G654" s="294">
        <v>3677.37</v>
      </c>
      <c r="H654" s="294">
        <v>3731.6</v>
      </c>
      <c r="I654" s="294">
        <v>3757.3</v>
      </c>
      <c r="J654" s="294">
        <v>3838.13</v>
      </c>
      <c r="K654" s="294">
        <v>3949.68</v>
      </c>
      <c r="L654" s="294">
        <v>4012.63</v>
      </c>
      <c r="M654" s="294">
        <v>4006.29</v>
      </c>
      <c r="N654" s="294">
        <v>3983.64</v>
      </c>
      <c r="O654" s="294">
        <v>3993.75</v>
      </c>
      <c r="P654" s="294">
        <v>3989.16</v>
      </c>
      <c r="Q654" s="294">
        <v>3969.51</v>
      </c>
      <c r="R654" s="294">
        <v>3959.2</v>
      </c>
      <c r="S654" s="294">
        <v>3956.78</v>
      </c>
      <c r="T654" s="294">
        <v>3942.33</v>
      </c>
      <c r="U654" s="294">
        <v>4007.43</v>
      </c>
      <c r="V654" s="294">
        <v>4043.47</v>
      </c>
      <c r="W654" s="294">
        <v>3974.48</v>
      </c>
      <c r="X654" s="294">
        <v>3956.43</v>
      </c>
      <c r="Y654" s="294">
        <v>3729.36</v>
      </c>
    </row>
    <row r="655" spans="1:25" hidden="1" outlineLevel="1">
      <c r="A655" s="314">
        <v>10</v>
      </c>
      <c r="B655" s="294">
        <v>3782.48</v>
      </c>
      <c r="C655" s="294">
        <v>3710.53</v>
      </c>
      <c r="D655" s="294">
        <v>3645.98</v>
      </c>
      <c r="E655" s="294">
        <v>3629.09</v>
      </c>
      <c r="F655" s="294">
        <v>3632.16</v>
      </c>
      <c r="G655" s="294">
        <v>3646.52</v>
      </c>
      <c r="H655" s="294">
        <v>3716.24</v>
      </c>
      <c r="I655" s="294">
        <v>3815.72</v>
      </c>
      <c r="J655" s="294">
        <v>3864.26</v>
      </c>
      <c r="K655" s="294">
        <v>3951.31</v>
      </c>
      <c r="L655" s="294">
        <v>3999.94</v>
      </c>
      <c r="M655" s="294">
        <v>4009.67</v>
      </c>
      <c r="N655" s="294">
        <v>3990.7</v>
      </c>
      <c r="O655" s="294">
        <v>3992.6</v>
      </c>
      <c r="P655" s="294">
        <v>3985.13</v>
      </c>
      <c r="Q655" s="294">
        <v>3968.34</v>
      </c>
      <c r="R655" s="294">
        <v>3945.69</v>
      </c>
      <c r="S655" s="294">
        <v>3936.25</v>
      </c>
      <c r="T655" s="294">
        <v>3911.87</v>
      </c>
      <c r="U655" s="294">
        <v>3998.36</v>
      </c>
      <c r="V655" s="294">
        <v>4006.73</v>
      </c>
      <c r="W655" s="294">
        <v>3975.62</v>
      </c>
      <c r="X655" s="294">
        <v>3878.94</v>
      </c>
      <c r="Y655" s="294">
        <v>3711.67</v>
      </c>
    </row>
    <row r="656" spans="1:25" hidden="1" outlineLevel="1">
      <c r="A656" s="314">
        <v>11</v>
      </c>
      <c r="B656" s="294">
        <v>3702</v>
      </c>
      <c r="C656" s="294">
        <v>3658.44</v>
      </c>
      <c r="D656" s="294">
        <v>3601.58</v>
      </c>
      <c r="E656" s="294">
        <v>3589.57</v>
      </c>
      <c r="F656" s="294">
        <v>3601.6</v>
      </c>
      <c r="G656" s="294">
        <v>3635.52</v>
      </c>
      <c r="H656" s="294">
        <v>3901.12</v>
      </c>
      <c r="I656" s="294">
        <v>3949.04</v>
      </c>
      <c r="J656" s="294">
        <v>3998.59</v>
      </c>
      <c r="K656" s="294">
        <v>4031.3</v>
      </c>
      <c r="L656" s="294">
        <v>4033.13</v>
      </c>
      <c r="M656" s="294">
        <v>4035</v>
      </c>
      <c r="N656" s="294">
        <v>4032.03</v>
      </c>
      <c r="O656" s="294">
        <v>4026.54</v>
      </c>
      <c r="P656" s="294">
        <v>4023.91</v>
      </c>
      <c r="Q656" s="294">
        <v>4040.72</v>
      </c>
      <c r="R656" s="294">
        <v>4034.05</v>
      </c>
      <c r="S656" s="294">
        <v>4032.04</v>
      </c>
      <c r="T656" s="294">
        <v>4002.36</v>
      </c>
      <c r="U656" s="294">
        <v>3955.96</v>
      </c>
      <c r="V656" s="294">
        <v>3988.86</v>
      </c>
      <c r="W656" s="294">
        <v>4049.74</v>
      </c>
      <c r="X656" s="294">
        <v>3934.79</v>
      </c>
      <c r="Y656" s="294">
        <v>3826.99</v>
      </c>
    </row>
    <row r="657" spans="1:25" hidden="1" outlineLevel="1">
      <c r="A657" s="314">
        <v>12</v>
      </c>
      <c r="B657" s="294">
        <v>3782.1</v>
      </c>
      <c r="C657" s="294">
        <v>3659.66</v>
      </c>
      <c r="D657" s="294">
        <v>3574.75</v>
      </c>
      <c r="E657" s="294">
        <v>3555.97</v>
      </c>
      <c r="F657" s="294">
        <v>3550.07</v>
      </c>
      <c r="G657" s="294">
        <v>3628.47</v>
      </c>
      <c r="H657" s="294">
        <v>3864.16</v>
      </c>
      <c r="I657" s="294">
        <v>4033.61</v>
      </c>
      <c r="J657" s="294">
        <v>4197.8900000000003</v>
      </c>
      <c r="K657" s="294">
        <v>4221.8999999999996</v>
      </c>
      <c r="L657" s="294">
        <v>4234.04</v>
      </c>
      <c r="M657" s="294">
        <v>4240.07</v>
      </c>
      <c r="N657" s="294">
        <v>4220.72</v>
      </c>
      <c r="O657" s="294">
        <v>4238.0600000000004</v>
      </c>
      <c r="P657" s="294">
        <v>4248.05</v>
      </c>
      <c r="Q657" s="294">
        <v>4205.5200000000004</v>
      </c>
      <c r="R657" s="294">
        <v>4148.93</v>
      </c>
      <c r="S657" s="294">
        <v>4114.74</v>
      </c>
      <c r="T657" s="294">
        <v>4088.63</v>
      </c>
      <c r="U657" s="294">
        <v>4091.08</v>
      </c>
      <c r="V657" s="294">
        <v>4072.01</v>
      </c>
      <c r="W657" s="294">
        <v>4066.26</v>
      </c>
      <c r="X657" s="294">
        <v>4044.43</v>
      </c>
      <c r="Y657" s="294">
        <v>3811.57</v>
      </c>
    </row>
    <row r="658" spans="1:25" hidden="1" outlineLevel="1">
      <c r="A658" s="314">
        <v>13</v>
      </c>
      <c r="B658" s="294">
        <v>3750.5</v>
      </c>
      <c r="C658" s="294">
        <v>3641.03</v>
      </c>
      <c r="D658" s="294">
        <v>3581.77</v>
      </c>
      <c r="E658" s="294">
        <v>3578.15</v>
      </c>
      <c r="F658" s="294">
        <v>3580.19</v>
      </c>
      <c r="G658" s="294">
        <v>3633.84</v>
      </c>
      <c r="H658" s="294">
        <v>3917.33</v>
      </c>
      <c r="I658" s="294">
        <v>4038.29</v>
      </c>
      <c r="J658" s="294">
        <v>4101.57</v>
      </c>
      <c r="K658" s="294">
        <v>4199.67</v>
      </c>
      <c r="L658" s="294">
        <v>4214.3100000000004</v>
      </c>
      <c r="M658" s="294">
        <v>4127.25</v>
      </c>
      <c r="N658" s="294">
        <v>4113.3</v>
      </c>
      <c r="O658" s="294">
        <v>4225.0600000000004</v>
      </c>
      <c r="P658" s="294">
        <v>4217.66</v>
      </c>
      <c r="Q658" s="294">
        <v>4211.8</v>
      </c>
      <c r="R658" s="294">
        <v>4153.67</v>
      </c>
      <c r="S658" s="294">
        <v>4122.97</v>
      </c>
      <c r="T658" s="294">
        <v>4119.71</v>
      </c>
      <c r="U658" s="294">
        <v>4031.61</v>
      </c>
      <c r="V658" s="294">
        <v>4064.93</v>
      </c>
      <c r="W658" s="294">
        <v>4202.8500000000004</v>
      </c>
      <c r="X658" s="294">
        <v>4014.79</v>
      </c>
      <c r="Y658" s="294">
        <v>3752.97</v>
      </c>
    </row>
    <row r="659" spans="1:25" hidden="1" outlineLevel="1">
      <c r="A659" s="314">
        <v>14</v>
      </c>
      <c r="B659" s="294">
        <v>3840.93</v>
      </c>
      <c r="C659" s="294">
        <v>3687.3</v>
      </c>
      <c r="D659" s="294">
        <v>3633.48</v>
      </c>
      <c r="E659" s="294">
        <v>3620.03</v>
      </c>
      <c r="F659" s="294">
        <v>3606.01</v>
      </c>
      <c r="G659" s="294">
        <v>3603.59</v>
      </c>
      <c r="H659" s="294">
        <v>3733.73</v>
      </c>
      <c r="I659" s="294">
        <v>3808.76</v>
      </c>
      <c r="J659" s="294">
        <v>3996.74</v>
      </c>
      <c r="K659" s="294">
        <v>4030.79</v>
      </c>
      <c r="L659" s="294">
        <v>4058.9</v>
      </c>
      <c r="M659" s="294">
        <v>4056.37</v>
      </c>
      <c r="N659" s="294">
        <v>4089.9</v>
      </c>
      <c r="O659" s="294">
        <v>4090.63</v>
      </c>
      <c r="P659" s="294">
        <v>4080.96</v>
      </c>
      <c r="Q659" s="294">
        <v>4060.37</v>
      </c>
      <c r="R659" s="294">
        <v>4061.43</v>
      </c>
      <c r="S659" s="294">
        <v>4064.05</v>
      </c>
      <c r="T659" s="294">
        <v>4039.5</v>
      </c>
      <c r="U659" s="294">
        <v>4055.09</v>
      </c>
      <c r="V659" s="294">
        <v>4075.81</v>
      </c>
      <c r="W659" s="294">
        <v>4081.13</v>
      </c>
      <c r="X659" s="294">
        <v>4061.18</v>
      </c>
      <c r="Y659" s="294">
        <v>3822.22</v>
      </c>
    </row>
    <row r="660" spans="1:25" hidden="1" outlineLevel="1">
      <c r="A660" s="314">
        <v>15</v>
      </c>
      <c r="B660" s="294">
        <v>3717.78</v>
      </c>
      <c r="C660" s="294">
        <v>3618.91</v>
      </c>
      <c r="D660" s="294">
        <v>3594.93</v>
      </c>
      <c r="E660" s="294">
        <v>3584.41</v>
      </c>
      <c r="F660" s="294">
        <v>3583.64</v>
      </c>
      <c r="G660" s="294">
        <v>3570.5</v>
      </c>
      <c r="H660" s="294">
        <v>3610.86</v>
      </c>
      <c r="I660" s="294">
        <v>3666.28</v>
      </c>
      <c r="J660" s="294">
        <v>3897.69</v>
      </c>
      <c r="K660" s="294">
        <v>3995.72</v>
      </c>
      <c r="L660" s="294">
        <v>4028.7</v>
      </c>
      <c r="M660" s="294">
        <v>4025.3</v>
      </c>
      <c r="N660" s="294">
        <v>4039.34</v>
      </c>
      <c r="O660" s="294">
        <v>4059.64</v>
      </c>
      <c r="P660" s="294">
        <v>4035.6</v>
      </c>
      <c r="Q660" s="294">
        <v>4023.27</v>
      </c>
      <c r="R660" s="294">
        <v>4023.49</v>
      </c>
      <c r="S660" s="294">
        <v>4027.83</v>
      </c>
      <c r="T660" s="294">
        <v>3996.55</v>
      </c>
      <c r="U660" s="294">
        <v>4039.08</v>
      </c>
      <c r="V660" s="294">
        <v>4124.7299999999996</v>
      </c>
      <c r="W660" s="294">
        <v>4051.04</v>
      </c>
      <c r="X660" s="294">
        <v>4026.14</v>
      </c>
      <c r="Y660" s="294">
        <v>3726.06</v>
      </c>
    </row>
    <row r="661" spans="1:25" hidden="1" outlineLevel="1">
      <c r="A661" s="314">
        <v>16</v>
      </c>
      <c r="B661" s="294">
        <v>3646.21</v>
      </c>
      <c r="C661" s="294">
        <v>3579.66</v>
      </c>
      <c r="D661" s="294">
        <v>3622.87</v>
      </c>
      <c r="E661" s="294">
        <v>3586.21</v>
      </c>
      <c r="F661" s="294">
        <v>3605.63</v>
      </c>
      <c r="G661" s="294">
        <v>3687.27</v>
      </c>
      <c r="H661" s="294">
        <v>3919.29</v>
      </c>
      <c r="I661" s="294">
        <v>4060.99</v>
      </c>
      <c r="J661" s="294">
        <v>4211.5200000000004</v>
      </c>
      <c r="K661" s="294">
        <v>4262.9399999999996</v>
      </c>
      <c r="L661" s="294">
        <v>4294.83</v>
      </c>
      <c r="M661" s="294">
        <v>4299.91</v>
      </c>
      <c r="N661" s="294">
        <v>4311.32</v>
      </c>
      <c r="O661" s="294">
        <v>4300.96</v>
      </c>
      <c r="P661" s="294">
        <v>4291.47</v>
      </c>
      <c r="Q661" s="294">
        <v>4214.1899999999996</v>
      </c>
      <c r="R661" s="294">
        <v>4162.32</v>
      </c>
      <c r="S661" s="294">
        <v>4120.59</v>
      </c>
      <c r="T661" s="294">
        <v>4115.91</v>
      </c>
      <c r="U661" s="294">
        <v>4132.71</v>
      </c>
      <c r="V661" s="294">
        <v>4127.58</v>
      </c>
      <c r="W661" s="294">
        <v>4130.68</v>
      </c>
      <c r="X661" s="294">
        <v>4024.34</v>
      </c>
      <c r="Y661" s="294">
        <v>3717.9</v>
      </c>
    </row>
    <row r="662" spans="1:25" hidden="1" outlineLevel="1">
      <c r="A662" s="314">
        <v>17</v>
      </c>
      <c r="B662" s="294">
        <v>3634</v>
      </c>
      <c r="C662" s="294">
        <v>3581.35</v>
      </c>
      <c r="D662" s="294">
        <v>3503.46</v>
      </c>
      <c r="E662" s="294">
        <v>3484.97</v>
      </c>
      <c r="F662" s="294">
        <v>3515.8</v>
      </c>
      <c r="G662" s="294">
        <v>3574.26</v>
      </c>
      <c r="H662" s="294">
        <v>3884.38</v>
      </c>
      <c r="I662" s="294">
        <v>4001.1</v>
      </c>
      <c r="J662" s="294">
        <v>4115.8599999999997</v>
      </c>
      <c r="K662" s="294">
        <v>4191.17</v>
      </c>
      <c r="L662" s="294">
        <v>4266.1400000000003</v>
      </c>
      <c r="M662" s="294">
        <v>4225.6499999999996</v>
      </c>
      <c r="N662" s="294">
        <v>4260.09</v>
      </c>
      <c r="O662" s="294">
        <v>4284.91</v>
      </c>
      <c r="P662" s="294">
        <v>4270.54</v>
      </c>
      <c r="Q662" s="294">
        <v>4198.34</v>
      </c>
      <c r="R662" s="294">
        <v>4171.0200000000004</v>
      </c>
      <c r="S662" s="294">
        <v>4115.99</v>
      </c>
      <c r="T662" s="294">
        <v>4128.7299999999996</v>
      </c>
      <c r="U662" s="294">
        <v>4101.88</v>
      </c>
      <c r="V662" s="294">
        <v>4119.08</v>
      </c>
      <c r="W662" s="294">
        <v>4129.5</v>
      </c>
      <c r="X662" s="294">
        <v>4011.45</v>
      </c>
      <c r="Y662" s="294">
        <v>3745.07</v>
      </c>
    </row>
    <row r="663" spans="1:25" hidden="1" outlineLevel="1">
      <c r="A663" s="314">
        <v>18</v>
      </c>
      <c r="B663" s="294">
        <v>3619.71</v>
      </c>
      <c r="C663" s="294">
        <v>3557.85</v>
      </c>
      <c r="D663" s="294">
        <v>3475.23</v>
      </c>
      <c r="E663" s="294">
        <v>3431.62</v>
      </c>
      <c r="F663" s="294">
        <v>3123.7</v>
      </c>
      <c r="G663" s="294">
        <v>3516.87</v>
      </c>
      <c r="H663" s="294">
        <v>3702.17</v>
      </c>
      <c r="I663" s="294">
        <v>3943.9</v>
      </c>
      <c r="J663" s="294">
        <v>4078.53</v>
      </c>
      <c r="K663" s="294">
        <v>4199.6499999999996</v>
      </c>
      <c r="L663" s="294">
        <v>4262.21</v>
      </c>
      <c r="M663" s="294">
        <v>4235.1000000000004</v>
      </c>
      <c r="N663" s="294">
        <v>4247.82</v>
      </c>
      <c r="O663" s="294">
        <v>4274.62</v>
      </c>
      <c r="P663" s="294">
        <v>4257.82</v>
      </c>
      <c r="Q663" s="294">
        <v>4206.68</v>
      </c>
      <c r="R663" s="294">
        <v>4185.9399999999996</v>
      </c>
      <c r="S663" s="294">
        <v>4138.12</v>
      </c>
      <c r="T663" s="294">
        <v>4115.8900000000003</v>
      </c>
      <c r="U663" s="294">
        <v>4095.26</v>
      </c>
      <c r="V663" s="294">
        <v>4105.53</v>
      </c>
      <c r="W663" s="294">
        <v>4120.8599999999997</v>
      </c>
      <c r="X663" s="294">
        <v>4031.78</v>
      </c>
      <c r="Y663" s="294">
        <v>3733.97</v>
      </c>
    </row>
    <row r="664" spans="1:25" hidden="1" outlineLevel="1">
      <c r="A664" s="314">
        <v>19</v>
      </c>
      <c r="B664" s="294">
        <v>3579.86</v>
      </c>
      <c r="C664" s="294">
        <v>3413.84</v>
      </c>
      <c r="D664" s="294">
        <v>2989.55</v>
      </c>
      <c r="E664" s="294">
        <v>2989.64</v>
      </c>
      <c r="F664" s="294">
        <v>3004.26</v>
      </c>
      <c r="G664" s="294">
        <v>3035.22</v>
      </c>
      <c r="H664" s="294">
        <v>2970.57</v>
      </c>
      <c r="I664" s="294">
        <v>3864.35</v>
      </c>
      <c r="J664" s="294">
        <v>2970.57</v>
      </c>
      <c r="K664" s="294">
        <v>2970.57</v>
      </c>
      <c r="L664" s="294">
        <v>2970.57</v>
      </c>
      <c r="M664" s="294">
        <v>2970.57</v>
      </c>
      <c r="N664" s="294">
        <v>2970.57</v>
      </c>
      <c r="O664" s="294">
        <v>4165.2</v>
      </c>
      <c r="P664" s="294">
        <v>4155.0200000000004</v>
      </c>
      <c r="Q664" s="294">
        <v>4100.3900000000003</v>
      </c>
      <c r="R664" s="294">
        <v>4005.3</v>
      </c>
      <c r="S664" s="294">
        <v>4005.76</v>
      </c>
      <c r="T664" s="294">
        <v>4001.97</v>
      </c>
      <c r="U664" s="294">
        <v>3996.95</v>
      </c>
      <c r="V664" s="294">
        <v>3982.02</v>
      </c>
      <c r="W664" s="294">
        <v>4017.49</v>
      </c>
      <c r="X664" s="294">
        <v>3853.14</v>
      </c>
      <c r="Y664" s="294">
        <v>3607.25</v>
      </c>
    </row>
    <row r="665" spans="1:25" hidden="1" outlineLevel="1">
      <c r="A665" s="314">
        <v>20</v>
      </c>
      <c r="B665" s="294">
        <v>3576.34</v>
      </c>
      <c r="C665" s="294">
        <v>3459.19</v>
      </c>
      <c r="D665" s="294">
        <v>3440.29</v>
      </c>
      <c r="E665" s="294">
        <v>3426.26</v>
      </c>
      <c r="F665" s="294">
        <v>3422.03</v>
      </c>
      <c r="G665" s="294">
        <v>3422.5</v>
      </c>
      <c r="H665" s="294">
        <v>2970.57</v>
      </c>
      <c r="I665" s="294">
        <v>3792.09</v>
      </c>
      <c r="J665" s="294">
        <v>3941.48</v>
      </c>
      <c r="K665" s="294">
        <v>4010.41</v>
      </c>
      <c r="L665" s="294">
        <v>4037.61</v>
      </c>
      <c r="M665" s="294">
        <v>4026.14</v>
      </c>
      <c r="N665" s="294">
        <v>4088.19</v>
      </c>
      <c r="O665" s="294">
        <v>4156.8100000000004</v>
      </c>
      <c r="P665" s="294">
        <v>4147.76</v>
      </c>
      <c r="Q665" s="294">
        <v>4004.5</v>
      </c>
      <c r="R665" s="294">
        <v>3964.6</v>
      </c>
      <c r="S665" s="294">
        <v>3977.8</v>
      </c>
      <c r="T665" s="294">
        <v>3952.14</v>
      </c>
      <c r="U665" s="294">
        <v>3970.86</v>
      </c>
      <c r="V665" s="294">
        <v>3994.65</v>
      </c>
      <c r="W665" s="294">
        <v>4106.47</v>
      </c>
      <c r="X665" s="294">
        <v>3898.57</v>
      </c>
      <c r="Y665" s="294">
        <v>3701.43</v>
      </c>
    </row>
    <row r="666" spans="1:25" hidden="1" outlineLevel="1">
      <c r="A666" s="314">
        <v>21</v>
      </c>
      <c r="B666" s="294">
        <v>3631.03</v>
      </c>
      <c r="C666" s="294">
        <v>3591.05</v>
      </c>
      <c r="D666" s="294">
        <v>3564.37</v>
      </c>
      <c r="E666" s="294">
        <v>3518.69</v>
      </c>
      <c r="F666" s="294">
        <v>3482.21</v>
      </c>
      <c r="G666" s="294">
        <v>3484.34</v>
      </c>
      <c r="H666" s="294">
        <v>3560.34</v>
      </c>
      <c r="I666" s="294">
        <v>3590.23</v>
      </c>
      <c r="J666" s="294">
        <v>3743.62</v>
      </c>
      <c r="K666" s="294">
        <v>3876.33</v>
      </c>
      <c r="L666" s="294">
        <v>3944.54</v>
      </c>
      <c r="M666" s="294">
        <v>3953.89</v>
      </c>
      <c r="N666" s="294">
        <v>4030.69</v>
      </c>
      <c r="O666" s="294">
        <v>4025.83</v>
      </c>
      <c r="P666" s="294">
        <v>4003.7</v>
      </c>
      <c r="Q666" s="294">
        <v>3879.99</v>
      </c>
      <c r="R666" s="294">
        <v>3856.92</v>
      </c>
      <c r="S666" s="294">
        <v>3867.28</v>
      </c>
      <c r="T666" s="294">
        <v>3866.29</v>
      </c>
      <c r="U666" s="294">
        <v>3800.64</v>
      </c>
      <c r="V666" s="294">
        <v>3964.34</v>
      </c>
      <c r="W666" s="294">
        <v>4002.31</v>
      </c>
      <c r="X666" s="294">
        <v>3785.72</v>
      </c>
      <c r="Y666" s="294">
        <v>3647.78</v>
      </c>
    </row>
    <row r="667" spans="1:25" hidden="1" outlineLevel="1">
      <c r="A667" s="314">
        <v>22</v>
      </c>
      <c r="B667" s="294">
        <v>3825.53</v>
      </c>
      <c r="C667" s="294">
        <v>3687.73</v>
      </c>
      <c r="D667" s="294">
        <v>3642.27</v>
      </c>
      <c r="E667" s="294">
        <v>3626.46</v>
      </c>
      <c r="F667" s="294">
        <v>3589.82</v>
      </c>
      <c r="G667" s="294">
        <v>3585.32</v>
      </c>
      <c r="H667" s="294">
        <v>3631.72</v>
      </c>
      <c r="I667" s="294">
        <v>3697.2</v>
      </c>
      <c r="J667" s="294">
        <v>3816.04</v>
      </c>
      <c r="K667" s="294">
        <v>4006.43</v>
      </c>
      <c r="L667" s="294">
        <v>4087.97</v>
      </c>
      <c r="M667" s="294">
        <v>4096.13</v>
      </c>
      <c r="N667" s="294">
        <v>4098.1400000000003</v>
      </c>
      <c r="O667" s="294">
        <v>4100.13</v>
      </c>
      <c r="P667" s="294">
        <v>4079.92</v>
      </c>
      <c r="Q667" s="294">
        <v>4053.61</v>
      </c>
      <c r="R667" s="294">
        <v>4025.69</v>
      </c>
      <c r="S667" s="294">
        <v>4018.72</v>
      </c>
      <c r="T667" s="294">
        <v>4040.7</v>
      </c>
      <c r="U667" s="294">
        <v>4046.93</v>
      </c>
      <c r="V667" s="294">
        <v>4144.13</v>
      </c>
      <c r="W667" s="294">
        <v>4101.09</v>
      </c>
      <c r="X667" s="294">
        <v>4014.56</v>
      </c>
      <c r="Y667" s="294">
        <v>3822.73</v>
      </c>
    </row>
    <row r="668" spans="1:25" hidden="1" outlineLevel="1">
      <c r="A668" s="314">
        <v>23</v>
      </c>
      <c r="B668" s="294">
        <v>3744.48</v>
      </c>
      <c r="C668" s="294">
        <v>3688.74</v>
      </c>
      <c r="D668" s="294">
        <v>3615</v>
      </c>
      <c r="E668" s="294">
        <v>3578.4</v>
      </c>
      <c r="F668" s="294">
        <v>3592.94</v>
      </c>
      <c r="G668" s="294">
        <v>3681.78</v>
      </c>
      <c r="H668" s="294">
        <v>3880.3</v>
      </c>
      <c r="I668" s="294">
        <v>4017.96</v>
      </c>
      <c r="J668" s="294">
        <v>4091.44</v>
      </c>
      <c r="K668" s="294">
        <v>4171.6099999999997</v>
      </c>
      <c r="L668" s="294">
        <v>4185.09</v>
      </c>
      <c r="M668" s="294">
        <v>4167.13</v>
      </c>
      <c r="N668" s="294">
        <v>4124.57</v>
      </c>
      <c r="O668" s="294">
        <v>4153.1000000000004</v>
      </c>
      <c r="P668" s="294">
        <v>4150.43</v>
      </c>
      <c r="Q668" s="294">
        <v>4129.6899999999996</v>
      </c>
      <c r="R668" s="294">
        <v>4115.79</v>
      </c>
      <c r="S668" s="294">
        <v>4123.4399999999996</v>
      </c>
      <c r="T668" s="294">
        <v>4115.8100000000004</v>
      </c>
      <c r="U668" s="294">
        <v>4073.98</v>
      </c>
      <c r="V668" s="294">
        <v>4101.2700000000004</v>
      </c>
      <c r="W668" s="294">
        <v>4089.12</v>
      </c>
      <c r="X668" s="294">
        <v>3960.52</v>
      </c>
      <c r="Y668" s="294">
        <v>3772.99</v>
      </c>
    </row>
    <row r="669" spans="1:25" hidden="1" outlineLevel="1">
      <c r="A669" s="314">
        <v>24</v>
      </c>
      <c r="B669" s="294">
        <v>3792.71</v>
      </c>
      <c r="C669" s="294">
        <v>3721.63</v>
      </c>
      <c r="D669" s="294">
        <v>3654.9</v>
      </c>
      <c r="E669" s="294">
        <v>3656.79</v>
      </c>
      <c r="F669" s="294">
        <v>3646.67</v>
      </c>
      <c r="G669" s="294">
        <v>2970.57</v>
      </c>
      <c r="H669" s="294">
        <v>2970.57</v>
      </c>
      <c r="I669" s="294">
        <v>2970.57</v>
      </c>
      <c r="J669" s="294">
        <v>2970.57</v>
      </c>
      <c r="K669" s="294">
        <v>4249.53</v>
      </c>
      <c r="L669" s="294">
        <v>4279.8100000000004</v>
      </c>
      <c r="M669" s="294">
        <v>4267.45</v>
      </c>
      <c r="N669" s="294">
        <v>4203.38</v>
      </c>
      <c r="O669" s="294">
        <v>4260.95</v>
      </c>
      <c r="P669" s="294">
        <v>4279.42</v>
      </c>
      <c r="Q669" s="294">
        <v>2970.57</v>
      </c>
      <c r="R669" s="294">
        <v>4215.3900000000003</v>
      </c>
      <c r="S669" s="294">
        <v>4205.55</v>
      </c>
      <c r="T669" s="294">
        <v>4188.3</v>
      </c>
      <c r="U669" s="294">
        <v>4174.79</v>
      </c>
      <c r="V669" s="294">
        <v>3284.11</v>
      </c>
      <c r="W669" s="294">
        <v>4209.57</v>
      </c>
      <c r="X669" s="294">
        <v>4084.95</v>
      </c>
      <c r="Y669" s="294">
        <v>3879.43</v>
      </c>
    </row>
    <row r="670" spans="1:25" hidden="1" outlineLevel="1">
      <c r="A670" s="314">
        <v>25</v>
      </c>
      <c r="B670" s="294">
        <v>2970.57</v>
      </c>
      <c r="C670" s="294">
        <v>3738.25</v>
      </c>
      <c r="D670" s="294">
        <v>3666.08</v>
      </c>
      <c r="E670" s="294">
        <v>3284.9</v>
      </c>
      <c r="F670" s="294">
        <v>2970.57</v>
      </c>
      <c r="G670" s="294">
        <v>2970.57</v>
      </c>
      <c r="H670" s="294">
        <v>2970.57</v>
      </c>
      <c r="I670" s="294">
        <v>2970.57</v>
      </c>
      <c r="J670" s="294">
        <v>2970.57</v>
      </c>
      <c r="K670" s="294">
        <v>2970.57</v>
      </c>
      <c r="L670" s="294">
        <v>4295.3500000000004</v>
      </c>
      <c r="M670" s="294">
        <v>4282.07</v>
      </c>
      <c r="N670" s="294">
        <v>4249.71</v>
      </c>
      <c r="O670" s="294">
        <v>4277.87</v>
      </c>
      <c r="P670" s="294">
        <v>4272.88</v>
      </c>
      <c r="Q670" s="294">
        <v>4238.91</v>
      </c>
      <c r="R670" s="294">
        <v>4224.49</v>
      </c>
      <c r="S670" s="294">
        <v>3283.83</v>
      </c>
      <c r="T670" s="294">
        <v>3283.7</v>
      </c>
      <c r="U670" s="294">
        <v>3284.02</v>
      </c>
      <c r="V670" s="294">
        <v>2970.57</v>
      </c>
      <c r="W670" s="294">
        <v>2970.57</v>
      </c>
      <c r="X670" s="294">
        <v>4143.84</v>
      </c>
      <c r="Y670" s="294">
        <v>3971.85</v>
      </c>
    </row>
    <row r="671" spans="1:25" hidden="1" outlineLevel="1">
      <c r="A671" s="314">
        <v>26</v>
      </c>
      <c r="B671" s="294">
        <v>3747.7</v>
      </c>
      <c r="C671" s="294">
        <v>3658.47</v>
      </c>
      <c r="D671" s="294">
        <v>3630.72</v>
      </c>
      <c r="E671" s="294">
        <v>3617.25</v>
      </c>
      <c r="F671" s="294">
        <v>3613.6</v>
      </c>
      <c r="G671" s="294">
        <v>3104.15</v>
      </c>
      <c r="H671" s="294">
        <v>3499.17</v>
      </c>
      <c r="I671" s="294">
        <v>3751.8</v>
      </c>
      <c r="J671" s="294">
        <v>4090.94</v>
      </c>
      <c r="K671" s="294">
        <v>4144.22</v>
      </c>
      <c r="L671" s="294">
        <v>4159.43</v>
      </c>
      <c r="M671" s="294">
        <v>4158.3599999999997</v>
      </c>
      <c r="N671" s="294">
        <v>4135.26</v>
      </c>
      <c r="O671" s="294">
        <v>4160.8599999999997</v>
      </c>
      <c r="P671" s="294">
        <v>4112.41</v>
      </c>
      <c r="Q671" s="294">
        <v>4106.93</v>
      </c>
      <c r="R671" s="294">
        <v>4098.41</v>
      </c>
      <c r="S671" s="294">
        <v>4085.7</v>
      </c>
      <c r="T671" s="294">
        <v>4092.17</v>
      </c>
      <c r="U671" s="294">
        <v>4073.17</v>
      </c>
      <c r="V671" s="294">
        <v>4055.89</v>
      </c>
      <c r="W671" s="294">
        <v>4082.33</v>
      </c>
      <c r="X671" s="294">
        <v>4068.03</v>
      </c>
      <c r="Y671" s="294">
        <v>3821.93</v>
      </c>
    </row>
    <row r="672" spans="1:25" hidden="1" outlineLevel="1">
      <c r="A672" s="314">
        <v>27</v>
      </c>
      <c r="B672" s="294">
        <v>3819.46</v>
      </c>
      <c r="C672" s="294">
        <v>3734.34</v>
      </c>
      <c r="D672" s="294">
        <v>3645.11</v>
      </c>
      <c r="E672" s="294">
        <v>3629.92</v>
      </c>
      <c r="F672" s="294">
        <v>3632.28</v>
      </c>
      <c r="G672" s="294">
        <v>3712.54</v>
      </c>
      <c r="H672" s="294">
        <v>3803.19</v>
      </c>
      <c r="I672" s="294">
        <v>3794.33</v>
      </c>
      <c r="J672" s="294">
        <v>4047.46</v>
      </c>
      <c r="K672" s="294">
        <v>4155.1899999999996</v>
      </c>
      <c r="L672" s="294">
        <v>4158.4799999999996</v>
      </c>
      <c r="M672" s="294">
        <v>4168.01</v>
      </c>
      <c r="N672" s="294">
        <v>4088.74</v>
      </c>
      <c r="O672" s="294">
        <v>4168.57</v>
      </c>
      <c r="P672" s="294">
        <v>4141.74</v>
      </c>
      <c r="Q672" s="294">
        <v>4145.3</v>
      </c>
      <c r="R672" s="294">
        <v>4126.8999999999996</v>
      </c>
      <c r="S672" s="294">
        <v>4122.0200000000004</v>
      </c>
      <c r="T672" s="294">
        <v>4121.7299999999996</v>
      </c>
      <c r="U672" s="294">
        <v>4124.2</v>
      </c>
      <c r="V672" s="294">
        <v>4127.03</v>
      </c>
      <c r="W672" s="294">
        <v>4182.57</v>
      </c>
      <c r="X672" s="294">
        <v>4168.76</v>
      </c>
      <c r="Y672" s="294">
        <v>4003.23</v>
      </c>
    </row>
    <row r="673" spans="1:25" hidden="1" outlineLevel="1">
      <c r="A673" s="314">
        <v>28</v>
      </c>
      <c r="B673" s="294">
        <v>3947.98</v>
      </c>
      <c r="C673" s="294">
        <v>3813.04</v>
      </c>
      <c r="D673" s="294">
        <v>3749.32</v>
      </c>
      <c r="E673" s="294">
        <v>3737.46</v>
      </c>
      <c r="F673" s="294">
        <v>3705.33</v>
      </c>
      <c r="G673" s="294">
        <v>3725.47</v>
      </c>
      <c r="H673" s="294">
        <v>3815.47</v>
      </c>
      <c r="I673" s="294">
        <v>3744.13</v>
      </c>
      <c r="J673" s="294">
        <v>3785.06</v>
      </c>
      <c r="K673" s="294">
        <v>4008.39</v>
      </c>
      <c r="L673" s="294">
        <v>4020.82</v>
      </c>
      <c r="M673" s="294">
        <v>4029.51</v>
      </c>
      <c r="N673" s="294">
        <v>4036.91</v>
      </c>
      <c r="O673" s="294">
        <v>4049.26</v>
      </c>
      <c r="P673" s="294">
        <v>4053.58</v>
      </c>
      <c r="Q673" s="294">
        <v>4052.84</v>
      </c>
      <c r="R673" s="294">
        <v>4050.01</v>
      </c>
      <c r="S673" s="294">
        <v>4055.19</v>
      </c>
      <c r="T673" s="294">
        <v>4039.37</v>
      </c>
      <c r="U673" s="294">
        <v>4024.59</v>
      </c>
      <c r="V673" s="294">
        <v>4041.7</v>
      </c>
      <c r="W673" s="294">
        <v>4073.86</v>
      </c>
      <c r="X673" s="294">
        <v>4031.63</v>
      </c>
      <c r="Y673" s="294">
        <v>3991.02</v>
      </c>
    </row>
    <row r="674" spans="1:25" hidden="1" outlineLevel="1">
      <c r="A674" s="314">
        <v>29</v>
      </c>
      <c r="B674" s="294">
        <v>3888.15</v>
      </c>
      <c r="C674" s="294">
        <v>3841.85</v>
      </c>
      <c r="D674" s="294">
        <v>3800.98</v>
      </c>
      <c r="E674" s="294">
        <v>3754.63</v>
      </c>
      <c r="F674" s="294">
        <v>3733.02</v>
      </c>
      <c r="G674" s="294">
        <v>3725.27</v>
      </c>
      <c r="H674" s="294">
        <v>3805.32</v>
      </c>
      <c r="I674" s="294">
        <v>3833.13</v>
      </c>
      <c r="J674" s="294">
        <v>3826.83</v>
      </c>
      <c r="K674" s="294">
        <v>4071.45</v>
      </c>
      <c r="L674" s="294">
        <v>4128.32</v>
      </c>
      <c r="M674" s="294">
        <v>4147.97</v>
      </c>
      <c r="N674" s="294">
        <v>4155.7299999999996</v>
      </c>
      <c r="O674" s="294">
        <v>4149.0200000000004</v>
      </c>
      <c r="P674" s="294">
        <v>4155.58</v>
      </c>
      <c r="Q674" s="294">
        <v>4125.63</v>
      </c>
      <c r="R674" s="294">
        <v>4103.68</v>
      </c>
      <c r="S674" s="294">
        <v>4104.2</v>
      </c>
      <c r="T674" s="294">
        <v>4124.83</v>
      </c>
      <c r="U674" s="294">
        <v>4119.87</v>
      </c>
      <c r="V674" s="294">
        <v>4130.63</v>
      </c>
      <c r="W674" s="294">
        <v>4112.34</v>
      </c>
      <c r="X674" s="294">
        <v>4087.57</v>
      </c>
      <c r="Y674" s="294">
        <v>4000.56</v>
      </c>
    </row>
    <row r="675" spans="1:25" hidden="1" outlineLevel="1">
      <c r="A675" s="314">
        <v>30</v>
      </c>
      <c r="B675" s="294">
        <v>3862.19</v>
      </c>
      <c r="C675" s="294">
        <v>3814.7</v>
      </c>
      <c r="D675" s="294">
        <v>3759.34</v>
      </c>
      <c r="E675" s="294">
        <v>3715.04</v>
      </c>
      <c r="F675" s="294">
        <v>3662.79</v>
      </c>
      <c r="G675" s="294">
        <v>3749.49</v>
      </c>
      <c r="H675" s="294">
        <v>3909.19</v>
      </c>
      <c r="I675" s="294">
        <v>4070.3</v>
      </c>
      <c r="J675" s="294">
        <v>4166.05</v>
      </c>
      <c r="K675" s="294">
        <v>4202.54</v>
      </c>
      <c r="L675" s="294">
        <v>4260.38</v>
      </c>
      <c r="M675" s="294">
        <v>4248.08</v>
      </c>
      <c r="N675" s="294">
        <v>4205.45</v>
      </c>
      <c r="O675" s="294">
        <v>4201.38</v>
      </c>
      <c r="P675" s="294">
        <v>4263.55</v>
      </c>
      <c r="Q675" s="294">
        <v>4245.3</v>
      </c>
      <c r="R675" s="294">
        <v>4189.3599999999997</v>
      </c>
      <c r="S675" s="294">
        <v>4190.5</v>
      </c>
      <c r="T675" s="294">
        <v>4174.5600000000004</v>
      </c>
      <c r="U675" s="294">
        <v>4161.63</v>
      </c>
      <c r="V675" s="294">
        <v>4149.97</v>
      </c>
      <c r="W675" s="294">
        <v>4129.63</v>
      </c>
      <c r="X675" s="294">
        <v>4086.2</v>
      </c>
      <c r="Y675" s="294">
        <v>3858.79</v>
      </c>
    </row>
    <row r="676" spans="1:25" hidden="1" outlineLevel="1">
      <c r="A676" s="314">
        <v>31</v>
      </c>
      <c r="B676" s="294">
        <v>3143.33</v>
      </c>
      <c r="C676" s="294">
        <v>3601.78</v>
      </c>
      <c r="D676" s="294">
        <v>3282.14</v>
      </c>
      <c r="E676" s="294">
        <v>2983.84</v>
      </c>
      <c r="F676" s="294">
        <v>3559.67</v>
      </c>
      <c r="G676" s="294">
        <v>2984.07</v>
      </c>
      <c r="H676" s="294">
        <v>3142.47</v>
      </c>
      <c r="I676" s="294">
        <v>3179.98</v>
      </c>
      <c r="J676" s="294">
        <v>3236.68</v>
      </c>
      <c r="K676" s="294">
        <v>3245.53</v>
      </c>
      <c r="L676" s="294">
        <v>3250.18</v>
      </c>
      <c r="M676" s="294">
        <v>3253.33</v>
      </c>
      <c r="N676" s="294">
        <v>3244.75</v>
      </c>
      <c r="O676" s="294">
        <v>3250.87</v>
      </c>
      <c r="P676" s="294">
        <v>3258.17</v>
      </c>
      <c r="Q676" s="294">
        <v>4067.91</v>
      </c>
      <c r="R676" s="294">
        <v>2972.66</v>
      </c>
      <c r="S676" s="294">
        <v>3045.55</v>
      </c>
      <c r="T676" s="294">
        <v>3221.61</v>
      </c>
      <c r="U676" s="294">
        <v>2972.86</v>
      </c>
      <c r="V676" s="294">
        <v>3047.24</v>
      </c>
      <c r="W676" s="294">
        <v>4046.62</v>
      </c>
      <c r="X676" s="294">
        <v>3207.15</v>
      </c>
      <c r="Y676" s="294">
        <v>3752.31</v>
      </c>
    </row>
    <row r="677" spans="1:25" collapsed="1">
      <c r="A677" s="304"/>
      <c r="B677" s="551"/>
      <c r="C677" s="551"/>
      <c r="D677" s="551"/>
      <c r="E677" s="551"/>
      <c r="F677" s="551"/>
      <c r="G677" s="551"/>
      <c r="H677" s="551"/>
      <c r="I677" s="551"/>
      <c r="J677" s="551"/>
      <c r="K677" s="551"/>
      <c r="L677" s="551"/>
      <c r="M677" s="551"/>
      <c r="N677" s="551"/>
      <c r="O677" s="551"/>
      <c r="P677" s="551"/>
      <c r="Q677" s="551"/>
      <c r="R677" s="551"/>
      <c r="S677" s="551"/>
      <c r="T677" s="551"/>
      <c r="U677" s="551"/>
      <c r="V677" s="551"/>
      <c r="W677" s="551"/>
      <c r="X677" s="551"/>
      <c r="Y677" s="551"/>
    </row>
    <row r="678" spans="1:25">
      <c r="A678" s="409" t="s">
        <v>208</v>
      </c>
      <c r="B678" s="415" t="s">
        <v>337</v>
      </c>
      <c r="C678" s="415"/>
      <c r="D678" s="415"/>
      <c r="E678" s="415"/>
      <c r="F678" s="415"/>
      <c r="G678" s="415"/>
      <c r="H678" s="415"/>
      <c r="I678" s="415"/>
      <c r="J678" s="415"/>
      <c r="K678" s="415"/>
      <c r="L678" s="415"/>
      <c r="M678" s="415"/>
      <c r="N678" s="415"/>
      <c r="O678" s="415"/>
      <c r="P678" s="415"/>
      <c r="Q678" s="415"/>
      <c r="R678" s="415"/>
      <c r="S678" s="415"/>
      <c r="T678" s="415"/>
      <c r="U678" s="415"/>
      <c r="V678" s="415"/>
      <c r="W678" s="415"/>
      <c r="X678" s="415"/>
      <c r="Y678" s="415"/>
    </row>
    <row r="679" spans="1:25" ht="30" hidden="1" outlineLevel="1">
      <c r="A679" s="409"/>
      <c r="B679" s="305" t="s">
        <v>1</v>
      </c>
      <c r="C679" s="305" t="s">
        <v>2</v>
      </c>
      <c r="D679" s="305" t="s">
        <v>3</v>
      </c>
      <c r="E679" s="305" t="s">
        <v>4</v>
      </c>
      <c r="F679" s="305" t="s">
        <v>5</v>
      </c>
      <c r="G679" s="305" t="s">
        <v>6</v>
      </c>
      <c r="H679" s="305" t="s">
        <v>7</v>
      </c>
      <c r="I679" s="305" t="s">
        <v>8</v>
      </c>
      <c r="J679" s="305" t="s">
        <v>9</v>
      </c>
      <c r="K679" s="305" t="s">
        <v>10</v>
      </c>
      <c r="L679" s="305" t="s">
        <v>11</v>
      </c>
      <c r="M679" s="305" t="s">
        <v>12</v>
      </c>
      <c r="N679" s="305" t="s">
        <v>13</v>
      </c>
      <c r="O679" s="305" t="s">
        <v>14</v>
      </c>
      <c r="P679" s="305" t="s">
        <v>15</v>
      </c>
      <c r="Q679" s="305" t="s">
        <v>16</v>
      </c>
      <c r="R679" s="305" t="s">
        <v>17</v>
      </c>
      <c r="S679" s="305" t="s">
        <v>18</v>
      </c>
      <c r="T679" s="305" t="s">
        <v>19</v>
      </c>
      <c r="U679" s="305" t="s">
        <v>20</v>
      </c>
      <c r="V679" s="305" t="s">
        <v>21</v>
      </c>
      <c r="W679" s="305" t="s">
        <v>22</v>
      </c>
      <c r="X679" s="305" t="s">
        <v>23</v>
      </c>
      <c r="Y679" s="305" t="s">
        <v>24</v>
      </c>
    </row>
    <row r="680" spans="1:25" hidden="1" outlineLevel="1">
      <c r="A680" s="314">
        <v>1</v>
      </c>
      <c r="B680" s="279">
        <v>4051.21</v>
      </c>
      <c r="C680" s="279">
        <v>3971.99</v>
      </c>
      <c r="D680" s="279">
        <v>3925.75</v>
      </c>
      <c r="E680" s="279">
        <v>3903.96</v>
      </c>
      <c r="F680" s="279">
        <v>3906.53</v>
      </c>
      <c r="G680" s="279">
        <v>3895.03</v>
      </c>
      <c r="H680" s="279">
        <v>3922.64</v>
      </c>
      <c r="I680" s="279">
        <v>3936.44</v>
      </c>
      <c r="J680" s="279">
        <v>3933.57</v>
      </c>
      <c r="K680" s="279">
        <v>4077.67</v>
      </c>
      <c r="L680" s="279">
        <v>4189.37</v>
      </c>
      <c r="M680" s="279">
        <v>4212.8999999999996</v>
      </c>
      <c r="N680" s="279">
        <v>4174.95</v>
      </c>
      <c r="O680" s="279">
        <v>4185.05</v>
      </c>
      <c r="P680" s="279">
        <v>4142.74</v>
      </c>
      <c r="Q680" s="279">
        <v>4081.46</v>
      </c>
      <c r="R680" s="279">
        <v>4059.13</v>
      </c>
      <c r="S680" s="279">
        <v>4059.34</v>
      </c>
      <c r="T680" s="279">
        <v>4092.89</v>
      </c>
      <c r="U680" s="279">
        <v>4242.1400000000003</v>
      </c>
      <c r="V680" s="279">
        <v>4325.1000000000004</v>
      </c>
      <c r="W680" s="279">
        <v>4310.08</v>
      </c>
      <c r="X680" s="279">
        <v>4072.71</v>
      </c>
      <c r="Y680" s="279">
        <v>3950.32</v>
      </c>
    </row>
    <row r="681" spans="1:25" hidden="1" outlineLevel="1">
      <c r="A681" s="314">
        <v>2</v>
      </c>
      <c r="B681" s="279">
        <v>3958.83</v>
      </c>
      <c r="C681" s="279">
        <v>3871.08</v>
      </c>
      <c r="D681" s="279">
        <v>3823.86</v>
      </c>
      <c r="E681" s="279">
        <v>3814.23</v>
      </c>
      <c r="F681" s="279">
        <v>3796.81</v>
      </c>
      <c r="G681" s="279">
        <v>3793.95</v>
      </c>
      <c r="H681" s="279">
        <v>3867.55</v>
      </c>
      <c r="I681" s="279">
        <v>3899.28</v>
      </c>
      <c r="J681" s="279">
        <v>3979.21</v>
      </c>
      <c r="K681" s="279">
        <v>4068.13</v>
      </c>
      <c r="L681" s="279">
        <v>4180.74</v>
      </c>
      <c r="M681" s="279">
        <v>4179.79</v>
      </c>
      <c r="N681" s="279">
        <v>4136.38</v>
      </c>
      <c r="O681" s="279">
        <v>4115</v>
      </c>
      <c r="P681" s="279">
        <v>4093.34</v>
      </c>
      <c r="Q681" s="279">
        <v>4053.31</v>
      </c>
      <c r="R681" s="279">
        <v>4036.98</v>
      </c>
      <c r="S681" s="279">
        <v>4039.45</v>
      </c>
      <c r="T681" s="279">
        <v>4052.69</v>
      </c>
      <c r="U681" s="279">
        <v>4210.2</v>
      </c>
      <c r="V681" s="279">
        <v>4259.74</v>
      </c>
      <c r="W681" s="279">
        <v>4262.83</v>
      </c>
      <c r="X681" s="279">
        <v>4039.68</v>
      </c>
      <c r="Y681" s="279">
        <v>3918.78</v>
      </c>
    </row>
    <row r="682" spans="1:25" hidden="1" outlineLevel="1">
      <c r="A682" s="314">
        <v>3</v>
      </c>
      <c r="B682" s="279">
        <v>3923.81</v>
      </c>
      <c r="C682" s="279">
        <v>3855.32</v>
      </c>
      <c r="D682" s="279">
        <v>3829.13</v>
      </c>
      <c r="E682" s="279">
        <v>3802.27</v>
      </c>
      <c r="F682" s="279">
        <v>3784.65</v>
      </c>
      <c r="G682" s="279">
        <v>3800.35</v>
      </c>
      <c r="H682" s="279">
        <v>3822.09</v>
      </c>
      <c r="I682" s="279">
        <v>3883.57</v>
      </c>
      <c r="J682" s="279">
        <v>3980.24</v>
      </c>
      <c r="K682" s="279">
        <v>4079.97</v>
      </c>
      <c r="L682" s="279">
        <v>4151.79</v>
      </c>
      <c r="M682" s="279">
        <v>4154.6499999999996</v>
      </c>
      <c r="N682" s="279">
        <v>4128.29</v>
      </c>
      <c r="O682" s="279">
        <v>4134.99</v>
      </c>
      <c r="P682" s="279">
        <v>4135.6899999999996</v>
      </c>
      <c r="Q682" s="279">
        <v>4119.16</v>
      </c>
      <c r="R682" s="279">
        <v>4080.02</v>
      </c>
      <c r="S682" s="279">
        <v>4106.83</v>
      </c>
      <c r="T682" s="279">
        <v>4126.0600000000004</v>
      </c>
      <c r="U682" s="279">
        <v>4247</v>
      </c>
      <c r="V682" s="279">
        <v>4287.33</v>
      </c>
      <c r="W682" s="279">
        <v>4302.3599999999997</v>
      </c>
      <c r="X682" s="279">
        <v>4112.57</v>
      </c>
      <c r="Y682" s="279">
        <v>3973.73</v>
      </c>
    </row>
    <row r="683" spans="1:25" hidden="1" outlineLevel="1">
      <c r="A683" s="314">
        <v>4</v>
      </c>
      <c r="B683" s="279">
        <v>4020.72</v>
      </c>
      <c r="C683" s="279">
        <v>3937.86</v>
      </c>
      <c r="D683" s="279">
        <v>3883.09</v>
      </c>
      <c r="E683" s="279">
        <v>3867.12</v>
      </c>
      <c r="F683" s="279">
        <v>3882.27</v>
      </c>
      <c r="G683" s="279">
        <v>3941.36</v>
      </c>
      <c r="H683" s="279">
        <v>4159.03</v>
      </c>
      <c r="I683" s="279">
        <v>4326.33</v>
      </c>
      <c r="J683" s="279">
        <v>4393.12</v>
      </c>
      <c r="K683" s="279">
        <v>4410.6499999999996</v>
      </c>
      <c r="L683" s="279">
        <v>4423.41</v>
      </c>
      <c r="M683" s="279">
        <v>4455.18</v>
      </c>
      <c r="N683" s="279">
        <v>4437.47</v>
      </c>
      <c r="O683" s="279">
        <v>4481.7</v>
      </c>
      <c r="P683" s="279">
        <v>4480.34</v>
      </c>
      <c r="Q683" s="279">
        <v>4438.58</v>
      </c>
      <c r="R683" s="279">
        <v>4431.95</v>
      </c>
      <c r="S683" s="279">
        <v>4389.8599999999997</v>
      </c>
      <c r="T683" s="279">
        <v>4358.1499999999996</v>
      </c>
      <c r="U683" s="279">
        <v>4361.9399999999996</v>
      </c>
      <c r="V683" s="279">
        <v>4411.75</v>
      </c>
      <c r="W683" s="279">
        <v>4397.8900000000003</v>
      </c>
      <c r="X683" s="279">
        <v>4291.4399999999996</v>
      </c>
      <c r="Y683" s="279">
        <v>4025.81</v>
      </c>
    </row>
    <row r="684" spans="1:25" hidden="1" outlineLevel="1">
      <c r="A684" s="314">
        <v>5</v>
      </c>
      <c r="B684" s="279">
        <v>4006.49</v>
      </c>
      <c r="C684" s="279">
        <v>3917.09</v>
      </c>
      <c r="D684" s="279">
        <v>3870.43</v>
      </c>
      <c r="E684" s="279">
        <v>3856.04</v>
      </c>
      <c r="F684" s="279">
        <v>3863.13</v>
      </c>
      <c r="G684" s="279">
        <v>3929.98</v>
      </c>
      <c r="H684" s="279">
        <v>4123.67</v>
      </c>
      <c r="I684" s="279">
        <v>4274.13</v>
      </c>
      <c r="J684" s="279">
        <v>4332.3100000000004</v>
      </c>
      <c r="K684" s="279">
        <v>4397.3100000000004</v>
      </c>
      <c r="L684" s="279">
        <v>4386.1499999999996</v>
      </c>
      <c r="M684" s="279">
        <v>4414.43</v>
      </c>
      <c r="N684" s="279">
        <v>4406.8900000000003</v>
      </c>
      <c r="O684" s="279">
        <v>4422.79</v>
      </c>
      <c r="P684" s="279">
        <v>4416.7700000000004</v>
      </c>
      <c r="Q684" s="279">
        <v>4417.6499999999996</v>
      </c>
      <c r="R684" s="279">
        <v>4394.2</v>
      </c>
      <c r="S684" s="279">
        <v>4390.9799999999996</v>
      </c>
      <c r="T684" s="279">
        <v>4353.58</v>
      </c>
      <c r="U684" s="279">
        <v>4320.05</v>
      </c>
      <c r="V684" s="279">
        <v>4349.66</v>
      </c>
      <c r="W684" s="279">
        <v>4399.43</v>
      </c>
      <c r="X684" s="279">
        <v>4294.84</v>
      </c>
      <c r="Y684" s="279">
        <v>4032.27</v>
      </c>
    </row>
    <row r="685" spans="1:25" hidden="1" outlineLevel="1">
      <c r="A685" s="314">
        <v>6</v>
      </c>
      <c r="B685" s="279">
        <v>4129.37</v>
      </c>
      <c r="C685" s="279">
        <v>3963.93</v>
      </c>
      <c r="D685" s="279">
        <v>3927.8</v>
      </c>
      <c r="E685" s="279">
        <v>3899.77</v>
      </c>
      <c r="F685" s="279">
        <v>3917.99</v>
      </c>
      <c r="G685" s="279">
        <v>3979.02</v>
      </c>
      <c r="H685" s="279">
        <v>4233.45</v>
      </c>
      <c r="I685" s="279">
        <v>4296.3599999999997</v>
      </c>
      <c r="J685" s="279">
        <v>4380.59</v>
      </c>
      <c r="K685" s="279">
        <v>4457.2</v>
      </c>
      <c r="L685" s="279">
        <v>4459.17</v>
      </c>
      <c r="M685" s="279">
        <v>4470.72</v>
      </c>
      <c r="N685" s="279">
        <v>4441.82</v>
      </c>
      <c r="O685" s="279">
        <v>4463.04</v>
      </c>
      <c r="P685" s="279">
        <v>4445.58</v>
      </c>
      <c r="Q685" s="279">
        <v>4404.26</v>
      </c>
      <c r="R685" s="279">
        <v>4362.8599999999997</v>
      </c>
      <c r="S685" s="279">
        <v>4368.04</v>
      </c>
      <c r="T685" s="279">
        <v>4314.8999999999996</v>
      </c>
      <c r="U685" s="279">
        <v>4299.28</v>
      </c>
      <c r="V685" s="279">
        <v>3254.58</v>
      </c>
      <c r="W685" s="279">
        <v>3254.91</v>
      </c>
      <c r="X685" s="279">
        <v>4328.8100000000004</v>
      </c>
      <c r="Y685" s="279">
        <v>4076.29</v>
      </c>
    </row>
    <row r="686" spans="1:25" hidden="1" outlineLevel="1">
      <c r="A686" s="314">
        <v>7</v>
      </c>
      <c r="B686" s="279">
        <v>4215.5200000000004</v>
      </c>
      <c r="C686" s="279">
        <v>3991.73</v>
      </c>
      <c r="D686" s="279">
        <v>3936.78</v>
      </c>
      <c r="E686" s="279">
        <v>3920.59</v>
      </c>
      <c r="F686" s="279">
        <v>3917.7</v>
      </c>
      <c r="G686" s="279">
        <v>3936.05</v>
      </c>
      <c r="H686" s="279">
        <v>4021.98</v>
      </c>
      <c r="I686" s="279">
        <v>4007.88</v>
      </c>
      <c r="J686" s="279">
        <v>4203.6099999999997</v>
      </c>
      <c r="K686" s="279">
        <v>4286.6899999999996</v>
      </c>
      <c r="L686" s="279">
        <v>4353.8100000000004</v>
      </c>
      <c r="M686" s="279">
        <v>4356.63</v>
      </c>
      <c r="N686" s="279">
        <v>4343.97</v>
      </c>
      <c r="O686" s="279">
        <v>4356.3500000000004</v>
      </c>
      <c r="P686" s="279">
        <v>4307.33</v>
      </c>
      <c r="Q686" s="279">
        <v>4295.6400000000003</v>
      </c>
      <c r="R686" s="279">
        <v>4272.6899999999996</v>
      </c>
      <c r="S686" s="279">
        <v>4257.71</v>
      </c>
      <c r="T686" s="279">
        <v>4265.3599999999997</v>
      </c>
      <c r="U686" s="279">
        <v>4308.33</v>
      </c>
      <c r="V686" s="279">
        <v>4328.28</v>
      </c>
      <c r="W686" s="279">
        <v>4273.04</v>
      </c>
      <c r="X686" s="279">
        <v>4252.7700000000004</v>
      </c>
      <c r="Y686" s="279">
        <v>3995.74</v>
      </c>
    </row>
    <row r="687" spans="1:25" hidden="1" outlineLevel="1">
      <c r="A687" s="314">
        <v>8</v>
      </c>
      <c r="B687" s="279">
        <v>4048.75</v>
      </c>
      <c r="C687" s="279">
        <v>3936.75</v>
      </c>
      <c r="D687" s="279">
        <v>3887.69</v>
      </c>
      <c r="E687" s="279">
        <v>3861.76</v>
      </c>
      <c r="F687" s="279">
        <v>3851.35</v>
      </c>
      <c r="G687" s="279">
        <v>3847.34</v>
      </c>
      <c r="H687" s="279">
        <v>3873.87</v>
      </c>
      <c r="I687" s="279">
        <v>3910.12</v>
      </c>
      <c r="J687" s="279">
        <v>4019.21</v>
      </c>
      <c r="K687" s="279">
        <v>4196.93</v>
      </c>
      <c r="L687" s="279">
        <v>4252.6099999999997</v>
      </c>
      <c r="M687" s="279">
        <v>4279.42</v>
      </c>
      <c r="N687" s="279">
        <v>4277.8500000000004</v>
      </c>
      <c r="O687" s="279">
        <v>4275.04</v>
      </c>
      <c r="P687" s="279">
        <v>4277.1099999999997</v>
      </c>
      <c r="Q687" s="279">
        <v>4261.57</v>
      </c>
      <c r="R687" s="279">
        <v>4251.26</v>
      </c>
      <c r="S687" s="279">
        <v>4239.38</v>
      </c>
      <c r="T687" s="279">
        <v>4259.21</v>
      </c>
      <c r="U687" s="279">
        <v>4286.1000000000004</v>
      </c>
      <c r="V687" s="279">
        <v>4331.3900000000003</v>
      </c>
      <c r="W687" s="279">
        <v>4308.25</v>
      </c>
      <c r="X687" s="279">
        <v>4285.5</v>
      </c>
      <c r="Y687" s="279">
        <v>4148.01</v>
      </c>
    </row>
    <row r="688" spans="1:25" hidden="1" outlineLevel="1">
      <c r="A688" s="314">
        <v>9</v>
      </c>
      <c r="B688" s="279">
        <v>4223.8999999999996</v>
      </c>
      <c r="C688" s="279">
        <v>4058.41</v>
      </c>
      <c r="D688" s="279">
        <v>4001.11</v>
      </c>
      <c r="E688" s="279">
        <v>3960.89</v>
      </c>
      <c r="F688" s="279">
        <v>3941.94</v>
      </c>
      <c r="G688" s="279">
        <v>3957.02</v>
      </c>
      <c r="H688" s="279">
        <v>4011.25</v>
      </c>
      <c r="I688" s="279">
        <v>4036.95</v>
      </c>
      <c r="J688" s="279">
        <v>4117.78</v>
      </c>
      <c r="K688" s="279">
        <v>4229.33</v>
      </c>
      <c r="L688" s="279">
        <v>4292.28</v>
      </c>
      <c r="M688" s="279">
        <v>4285.9399999999996</v>
      </c>
      <c r="N688" s="279">
        <v>4263.29</v>
      </c>
      <c r="O688" s="279">
        <v>4273.3999999999996</v>
      </c>
      <c r="P688" s="279">
        <v>4268.8100000000004</v>
      </c>
      <c r="Q688" s="279">
        <v>4249.16</v>
      </c>
      <c r="R688" s="279">
        <v>4238.8500000000004</v>
      </c>
      <c r="S688" s="279">
        <v>4236.43</v>
      </c>
      <c r="T688" s="279">
        <v>4221.9799999999996</v>
      </c>
      <c r="U688" s="279">
        <v>4287.08</v>
      </c>
      <c r="V688" s="279">
        <v>4323.12</v>
      </c>
      <c r="W688" s="279">
        <v>4254.13</v>
      </c>
      <c r="X688" s="279">
        <v>4236.08</v>
      </c>
      <c r="Y688" s="279">
        <v>4009.01</v>
      </c>
    </row>
    <row r="689" spans="1:25" hidden="1" outlineLevel="1">
      <c r="A689" s="314">
        <v>10</v>
      </c>
      <c r="B689" s="279">
        <v>4062.13</v>
      </c>
      <c r="C689" s="279">
        <v>3990.18</v>
      </c>
      <c r="D689" s="279">
        <v>3925.63</v>
      </c>
      <c r="E689" s="279">
        <v>3908.74</v>
      </c>
      <c r="F689" s="279">
        <v>3911.81</v>
      </c>
      <c r="G689" s="279">
        <v>3926.17</v>
      </c>
      <c r="H689" s="279">
        <v>3995.89</v>
      </c>
      <c r="I689" s="279">
        <v>4095.37</v>
      </c>
      <c r="J689" s="279">
        <v>4143.91</v>
      </c>
      <c r="K689" s="279">
        <v>4230.96</v>
      </c>
      <c r="L689" s="279">
        <v>4279.59</v>
      </c>
      <c r="M689" s="279">
        <v>4289.32</v>
      </c>
      <c r="N689" s="279">
        <v>4270.3500000000004</v>
      </c>
      <c r="O689" s="279">
        <v>4272.25</v>
      </c>
      <c r="P689" s="279">
        <v>4264.78</v>
      </c>
      <c r="Q689" s="279">
        <v>4247.99</v>
      </c>
      <c r="R689" s="279">
        <v>4225.34</v>
      </c>
      <c r="S689" s="279">
        <v>4215.8999999999996</v>
      </c>
      <c r="T689" s="279">
        <v>4191.5200000000004</v>
      </c>
      <c r="U689" s="279">
        <v>4278.01</v>
      </c>
      <c r="V689" s="279">
        <v>4286.38</v>
      </c>
      <c r="W689" s="279">
        <v>4255.2700000000004</v>
      </c>
      <c r="X689" s="279">
        <v>4158.59</v>
      </c>
      <c r="Y689" s="279">
        <v>3991.32</v>
      </c>
    </row>
    <row r="690" spans="1:25" hidden="1" outlineLevel="1">
      <c r="A690" s="314">
        <v>11</v>
      </c>
      <c r="B690" s="279">
        <v>3981.65</v>
      </c>
      <c r="C690" s="279">
        <v>3938.09</v>
      </c>
      <c r="D690" s="279">
        <v>3881.23</v>
      </c>
      <c r="E690" s="279">
        <v>3869.22</v>
      </c>
      <c r="F690" s="279">
        <v>3881.25</v>
      </c>
      <c r="G690" s="279">
        <v>3915.17</v>
      </c>
      <c r="H690" s="279">
        <v>4180.7700000000004</v>
      </c>
      <c r="I690" s="279">
        <v>4228.6899999999996</v>
      </c>
      <c r="J690" s="279">
        <v>4278.24</v>
      </c>
      <c r="K690" s="279">
        <v>4310.95</v>
      </c>
      <c r="L690" s="279">
        <v>4312.78</v>
      </c>
      <c r="M690" s="279">
        <v>4314.6499999999996</v>
      </c>
      <c r="N690" s="279">
        <v>4311.68</v>
      </c>
      <c r="O690" s="279">
        <v>4306.1899999999996</v>
      </c>
      <c r="P690" s="279">
        <v>4303.5600000000004</v>
      </c>
      <c r="Q690" s="279">
        <v>4320.37</v>
      </c>
      <c r="R690" s="279">
        <v>4313.7</v>
      </c>
      <c r="S690" s="279">
        <v>4311.6899999999996</v>
      </c>
      <c r="T690" s="279">
        <v>4282.01</v>
      </c>
      <c r="U690" s="279">
        <v>4235.6099999999997</v>
      </c>
      <c r="V690" s="279">
        <v>4268.51</v>
      </c>
      <c r="W690" s="279">
        <v>4329.3900000000003</v>
      </c>
      <c r="X690" s="279">
        <v>4214.4399999999996</v>
      </c>
      <c r="Y690" s="279">
        <v>4106.6400000000003</v>
      </c>
    </row>
    <row r="691" spans="1:25" hidden="1" outlineLevel="1">
      <c r="A691" s="314">
        <v>12</v>
      </c>
      <c r="B691" s="279">
        <v>4061.75</v>
      </c>
      <c r="C691" s="279">
        <v>3939.31</v>
      </c>
      <c r="D691" s="279">
        <v>3854.4</v>
      </c>
      <c r="E691" s="279">
        <v>3835.62</v>
      </c>
      <c r="F691" s="279">
        <v>3829.72</v>
      </c>
      <c r="G691" s="279">
        <v>3908.12</v>
      </c>
      <c r="H691" s="279">
        <v>4143.8100000000004</v>
      </c>
      <c r="I691" s="279">
        <v>4313.26</v>
      </c>
      <c r="J691" s="279">
        <v>4477.54</v>
      </c>
      <c r="K691" s="279">
        <v>4501.55</v>
      </c>
      <c r="L691" s="279">
        <v>4513.6899999999996</v>
      </c>
      <c r="M691" s="279">
        <v>4519.72</v>
      </c>
      <c r="N691" s="279">
        <v>4500.37</v>
      </c>
      <c r="O691" s="279">
        <v>4517.71</v>
      </c>
      <c r="P691" s="279">
        <v>4527.7</v>
      </c>
      <c r="Q691" s="279">
        <v>4485.17</v>
      </c>
      <c r="R691" s="279">
        <v>4428.58</v>
      </c>
      <c r="S691" s="279">
        <v>4394.3900000000003</v>
      </c>
      <c r="T691" s="279">
        <v>4368.28</v>
      </c>
      <c r="U691" s="279">
        <v>4370.7299999999996</v>
      </c>
      <c r="V691" s="279">
        <v>4351.66</v>
      </c>
      <c r="W691" s="279">
        <v>4345.91</v>
      </c>
      <c r="X691" s="279">
        <v>4324.08</v>
      </c>
      <c r="Y691" s="279">
        <v>4091.22</v>
      </c>
    </row>
    <row r="692" spans="1:25" hidden="1" outlineLevel="1">
      <c r="A692" s="314">
        <v>13</v>
      </c>
      <c r="B692" s="279">
        <v>4030.15</v>
      </c>
      <c r="C692" s="279">
        <v>3920.68</v>
      </c>
      <c r="D692" s="279">
        <v>3861.42</v>
      </c>
      <c r="E692" s="279">
        <v>3857.8</v>
      </c>
      <c r="F692" s="279">
        <v>3859.84</v>
      </c>
      <c r="G692" s="279">
        <v>3913.49</v>
      </c>
      <c r="H692" s="279">
        <v>4196.9799999999996</v>
      </c>
      <c r="I692" s="279">
        <v>4317.9399999999996</v>
      </c>
      <c r="J692" s="279">
        <v>4381.22</v>
      </c>
      <c r="K692" s="279">
        <v>4479.32</v>
      </c>
      <c r="L692" s="279">
        <v>4493.96</v>
      </c>
      <c r="M692" s="279">
        <v>4406.8999999999996</v>
      </c>
      <c r="N692" s="279">
        <v>4392.95</v>
      </c>
      <c r="O692" s="279">
        <v>4504.71</v>
      </c>
      <c r="P692" s="279">
        <v>4497.3100000000004</v>
      </c>
      <c r="Q692" s="279">
        <v>4491.45</v>
      </c>
      <c r="R692" s="279">
        <v>4433.32</v>
      </c>
      <c r="S692" s="279">
        <v>4402.62</v>
      </c>
      <c r="T692" s="279">
        <v>4399.3599999999997</v>
      </c>
      <c r="U692" s="279">
        <v>4311.26</v>
      </c>
      <c r="V692" s="279">
        <v>4344.58</v>
      </c>
      <c r="W692" s="279">
        <v>4482.5</v>
      </c>
      <c r="X692" s="279">
        <v>4294.4399999999996</v>
      </c>
      <c r="Y692" s="279">
        <v>4032.62</v>
      </c>
    </row>
    <row r="693" spans="1:25" hidden="1" outlineLevel="1">
      <c r="A693" s="314">
        <v>14</v>
      </c>
      <c r="B693" s="279">
        <v>4120.58</v>
      </c>
      <c r="C693" s="279">
        <v>3966.95</v>
      </c>
      <c r="D693" s="279">
        <v>3913.13</v>
      </c>
      <c r="E693" s="279">
        <v>3899.68</v>
      </c>
      <c r="F693" s="279">
        <v>3885.66</v>
      </c>
      <c r="G693" s="279">
        <v>3883.24</v>
      </c>
      <c r="H693" s="279">
        <v>4013.38</v>
      </c>
      <c r="I693" s="279">
        <v>4088.41</v>
      </c>
      <c r="J693" s="279">
        <v>4276.3900000000003</v>
      </c>
      <c r="K693" s="279">
        <v>4310.4399999999996</v>
      </c>
      <c r="L693" s="279">
        <v>4338.55</v>
      </c>
      <c r="M693" s="279">
        <v>4336.0200000000004</v>
      </c>
      <c r="N693" s="279">
        <v>4369.55</v>
      </c>
      <c r="O693" s="279">
        <v>4370.28</v>
      </c>
      <c r="P693" s="279">
        <v>4360.6099999999997</v>
      </c>
      <c r="Q693" s="279">
        <v>4340.0200000000004</v>
      </c>
      <c r="R693" s="279">
        <v>4341.08</v>
      </c>
      <c r="S693" s="279">
        <v>4343.7</v>
      </c>
      <c r="T693" s="279">
        <v>4319.1499999999996</v>
      </c>
      <c r="U693" s="279">
        <v>4334.74</v>
      </c>
      <c r="V693" s="279">
        <v>4355.46</v>
      </c>
      <c r="W693" s="279">
        <v>4360.78</v>
      </c>
      <c r="X693" s="279">
        <v>4340.83</v>
      </c>
      <c r="Y693" s="279">
        <v>4101.87</v>
      </c>
    </row>
    <row r="694" spans="1:25" hidden="1" outlineLevel="1">
      <c r="A694" s="314">
        <v>15</v>
      </c>
      <c r="B694" s="279">
        <v>3997.43</v>
      </c>
      <c r="C694" s="279">
        <v>3898.56</v>
      </c>
      <c r="D694" s="279">
        <v>3874.58</v>
      </c>
      <c r="E694" s="279">
        <v>3864.06</v>
      </c>
      <c r="F694" s="279">
        <v>3863.29</v>
      </c>
      <c r="G694" s="279">
        <v>3850.15</v>
      </c>
      <c r="H694" s="279">
        <v>3890.51</v>
      </c>
      <c r="I694" s="279">
        <v>3945.93</v>
      </c>
      <c r="J694" s="279">
        <v>4177.34</v>
      </c>
      <c r="K694" s="279">
        <v>4275.37</v>
      </c>
      <c r="L694" s="279">
        <v>4308.3500000000004</v>
      </c>
      <c r="M694" s="279">
        <v>4304.95</v>
      </c>
      <c r="N694" s="279">
        <v>4318.99</v>
      </c>
      <c r="O694" s="279">
        <v>4339.29</v>
      </c>
      <c r="P694" s="279">
        <v>4315.25</v>
      </c>
      <c r="Q694" s="279">
        <v>4302.92</v>
      </c>
      <c r="R694" s="279">
        <v>4303.1400000000003</v>
      </c>
      <c r="S694" s="279">
        <v>4307.4799999999996</v>
      </c>
      <c r="T694" s="279">
        <v>4276.2</v>
      </c>
      <c r="U694" s="279">
        <v>4318.7299999999996</v>
      </c>
      <c r="V694" s="279">
        <v>4404.38</v>
      </c>
      <c r="W694" s="279">
        <v>4330.6899999999996</v>
      </c>
      <c r="X694" s="279">
        <v>4305.79</v>
      </c>
      <c r="Y694" s="279">
        <v>4005.71</v>
      </c>
    </row>
    <row r="695" spans="1:25" hidden="1" outlineLevel="1">
      <c r="A695" s="314">
        <v>16</v>
      </c>
      <c r="B695" s="279">
        <v>3925.86</v>
      </c>
      <c r="C695" s="279">
        <v>3859.31</v>
      </c>
      <c r="D695" s="279">
        <v>3902.52</v>
      </c>
      <c r="E695" s="279">
        <v>3865.86</v>
      </c>
      <c r="F695" s="279">
        <v>3885.28</v>
      </c>
      <c r="G695" s="279">
        <v>3966.92</v>
      </c>
      <c r="H695" s="279">
        <v>4198.9399999999996</v>
      </c>
      <c r="I695" s="279">
        <v>4340.6400000000003</v>
      </c>
      <c r="J695" s="279">
        <v>4491.17</v>
      </c>
      <c r="K695" s="279">
        <v>4542.59</v>
      </c>
      <c r="L695" s="279">
        <v>4574.4799999999996</v>
      </c>
      <c r="M695" s="279">
        <v>4579.5600000000004</v>
      </c>
      <c r="N695" s="279">
        <v>4590.97</v>
      </c>
      <c r="O695" s="279">
        <v>4580.6099999999997</v>
      </c>
      <c r="P695" s="279">
        <v>4571.12</v>
      </c>
      <c r="Q695" s="279">
        <v>4493.84</v>
      </c>
      <c r="R695" s="279">
        <v>4441.97</v>
      </c>
      <c r="S695" s="279">
        <v>4400.24</v>
      </c>
      <c r="T695" s="279">
        <v>4395.5600000000004</v>
      </c>
      <c r="U695" s="279">
        <v>4412.3599999999997</v>
      </c>
      <c r="V695" s="279">
        <v>4407.2299999999996</v>
      </c>
      <c r="W695" s="279">
        <v>4410.33</v>
      </c>
      <c r="X695" s="279">
        <v>4303.99</v>
      </c>
      <c r="Y695" s="279">
        <v>3997.55</v>
      </c>
    </row>
    <row r="696" spans="1:25" hidden="1" outlineLevel="1">
      <c r="A696" s="314">
        <v>17</v>
      </c>
      <c r="B696" s="279">
        <v>3913.65</v>
      </c>
      <c r="C696" s="279">
        <v>3861</v>
      </c>
      <c r="D696" s="279">
        <v>3783.11</v>
      </c>
      <c r="E696" s="279">
        <v>3764.62</v>
      </c>
      <c r="F696" s="279">
        <v>3795.45</v>
      </c>
      <c r="G696" s="279">
        <v>3853.91</v>
      </c>
      <c r="H696" s="279">
        <v>4164.03</v>
      </c>
      <c r="I696" s="279">
        <v>4280.75</v>
      </c>
      <c r="J696" s="279">
        <v>4395.51</v>
      </c>
      <c r="K696" s="279">
        <v>4470.82</v>
      </c>
      <c r="L696" s="279">
        <v>4545.79</v>
      </c>
      <c r="M696" s="279">
        <v>4505.3</v>
      </c>
      <c r="N696" s="279">
        <v>4539.74</v>
      </c>
      <c r="O696" s="279">
        <v>4564.5600000000004</v>
      </c>
      <c r="P696" s="279">
        <v>4550.1899999999996</v>
      </c>
      <c r="Q696" s="279">
        <v>4477.99</v>
      </c>
      <c r="R696" s="279">
        <v>4450.67</v>
      </c>
      <c r="S696" s="279">
        <v>4395.6400000000003</v>
      </c>
      <c r="T696" s="279">
        <v>4408.38</v>
      </c>
      <c r="U696" s="279">
        <v>4381.53</v>
      </c>
      <c r="V696" s="279">
        <v>4398.7299999999996</v>
      </c>
      <c r="W696" s="279">
        <v>4409.1499999999996</v>
      </c>
      <c r="X696" s="279">
        <v>4291.1000000000004</v>
      </c>
      <c r="Y696" s="279">
        <v>4024.72</v>
      </c>
    </row>
    <row r="697" spans="1:25" hidden="1" outlineLevel="1">
      <c r="A697" s="314">
        <v>18</v>
      </c>
      <c r="B697" s="279">
        <v>3899.36</v>
      </c>
      <c r="C697" s="279">
        <v>3837.5</v>
      </c>
      <c r="D697" s="279">
        <v>3754.88</v>
      </c>
      <c r="E697" s="279">
        <v>3711.27</v>
      </c>
      <c r="F697" s="279">
        <v>3403.35</v>
      </c>
      <c r="G697" s="279">
        <v>3796.52</v>
      </c>
      <c r="H697" s="279">
        <v>3981.82</v>
      </c>
      <c r="I697" s="279">
        <v>4223.55</v>
      </c>
      <c r="J697" s="279">
        <v>4358.18</v>
      </c>
      <c r="K697" s="279">
        <v>4479.3</v>
      </c>
      <c r="L697" s="279">
        <v>4541.8599999999997</v>
      </c>
      <c r="M697" s="279">
        <v>4514.75</v>
      </c>
      <c r="N697" s="279">
        <v>4527.47</v>
      </c>
      <c r="O697" s="279">
        <v>4554.2700000000004</v>
      </c>
      <c r="P697" s="279">
        <v>4537.47</v>
      </c>
      <c r="Q697" s="279">
        <v>4486.33</v>
      </c>
      <c r="R697" s="279">
        <v>4465.59</v>
      </c>
      <c r="S697" s="279">
        <v>4417.7700000000004</v>
      </c>
      <c r="T697" s="279">
        <v>4395.54</v>
      </c>
      <c r="U697" s="279">
        <v>4374.91</v>
      </c>
      <c r="V697" s="279">
        <v>4385.18</v>
      </c>
      <c r="W697" s="279">
        <v>4400.51</v>
      </c>
      <c r="X697" s="279">
        <v>4311.43</v>
      </c>
      <c r="Y697" s="279">
        <v>4013.62</v>
      </c>
    </row>
    <row r="698" spans="1:25" hidden="1" outlineLevel="1">
      <c r="A698" s="314">
        <v>19</v>
      </c>
      <c r="B698" s="279">
        <v>3859.51</v>
      </c>
      <c r="C698" s="279">
        <v>3693.49</v>
      </c>
      <c r="D698" s="279">
        <v>3269.2</v>
      </c>
      <c r="E698" s="279">
        <v>3269.29</v>
      </c>
      <c r="F698" s="279">
        <v>3283.91</v>
      </c>
      <c r="G698" s="279">
        <v>3314.87</v>
      </c>
      <c r="H698" s="279">
        <v>3250.22</v>
      </c>
      <c r="I698" s="279">
        <v>4144</v>
      </c>
      <c r="J698" s="279">
        <v>3250.22</v>
      </c>
      <c r="K698" s="279">
        <v>3250.22</v>
      </c>
      <c r="L698" s="279">
        <v>3250.22</v>
      </c>
      <c r="M698" s="279">
        <v>3250.22</v>
      </c>
      <c r="N698" s="279">
        <v>3250.22</v>
      </c>
      <c r="O698" s="279">
        <v>4444.8500000000004</v>
      </c>
      <c r="P698" s="279">
        <v>4434.67</v>
      </c>
      <c r="Q698" s="279">
        <v>4380.04</v>
      </c>
      <c r="R698" s="279">
        <v>4284.95</v>
      </c>
      <c r="S698" s="279">
        <v>4285.41</v>
      </c>
      <c r="T698" s="279">
        <v>4281.62</v>
      </c>
      <c r="U698" s="279">
        <v>4276.6000000000004</v>
      </c>
      <c r="V698" s="279">
        <v>4261.67</v>
      </c>
      <c r="W698" s="279">
        <v>4297.1400000000003</v>
      </c>
      <c r="X698" s="279">
        <v>4132.79</v>
      </c>
      <c r="Y698" s="279">
        <v>3886.9</v>
      </c>
    </row>
    <row r="699" spans="1:25" hidden="1" outlineLevel="1">
      <c r="A699" s="314">
        <v>20</v>
      </c>
      <c r="B699" s="279">
        <v>3855.99</v>
      </c>
      <c r="C699" s="279">
        <v>3738.84</v>
      </c>
      <c r="D699" s="279">
        <v>3719.94</v>
      </c>
      <c r="E699" s="279">
        <v>3705.91</v>
      </c>
      <c r="F699" s="279">
        <v>3701.68</v>
      </c>
      <c r="G699" s="279">
        <v>3702.15</v>
      </c>
      <c r="H699" s="279">
        <v>3250.22</v>
      </c>
      <c r="I699" s="279">
        <v>4071.74</v>
      </c>
      <c r="J699" s="279">
        <v>4221.13</v>
      </c>
      <c r="K699" s="279">
        <v>4290.0600000000004</v>
      </c>
      <c r="L699" s="279">
        <v>4317.26</v>
      </c>
      <c r="M699" s="279">
        <v>4305.79</v>
      </c>
      <c r="N699" s="279">
        <v>4367.84</v>
      </c>
      <c r="O699" s="279">
        <v>4436.46</v>
      </c>
      <c r="P699" s="279">
        <v>4427.41</v>
      </c>
      <c r="Q699" s="279">
        <v>4284.1499999999996</v>
      </c>
      <c r="R699" s="279">
        <v>4244.25</v>
      </c>
      <c r="S699" s="279">
        <v>4257.45</v>
      </c>
      <c r="T699" s="279">
        <v>4231.79</v>
      </c>
      <c r="U699" s="279">
        <v>4250.51</v>
      </c>
      <c r="V699" s="279">
        <v>4274.3</v>
      </c>
      <c r="W699" s="279">
        <v>4386.12</v>
      </c>
      <c r="X699" s="279">
        <v>4178.22</v>
      </c>
      <c r="Y699" s="279">
        <v>3981.08</v>
      </c>
    </row>
    <row r="700" spans="1:25" hidden="1" outlineLevel="1">
      <c r="A700" s="314">
        <v>21</v>
      </c>
      <c r="B700" s="279">
        <v>3910.68</v>
      </c>
      <c r="C700" s="279">
        <v>3870.7</v>
      </c>
      <c r="D700" s="279">
        <v>3844.02</v>
      </c>
      <c r="E700" s="279">
        <v>3798.34</v>
      </c>
      <c r="F700" s="279">
        <v>3761.86</v>
      </c>
      <c r="G700" s="279">
        <v>3763.99</v>
      </c>
      <c r="H700" s="279">
        <v>3839.99</v>
      </c>
      <c r="I700" s="279">
        <v>3869.88</v>
      </c>
      <c r="J700" s="279">
        <v>4023.27</v>
      </c>
      <c r="K700" s="279">
        <v>4155.9799999999996</v>
      </c>
      <c r="L700" s="279">
        <v>4224.1899999999996</v>
      </c>
      <c r="M700" s="279">
        <v>4233.54</v>
      </c>
      <c r="N700" s="279">
        <v>4310.34</v>
      </c>
      <c r="O700" s="279">
        <v>4305.4799999999996</v>
      </c>
      <c r="P700" s="279">
        <v>4283.3500000000004</v>
      </c>
      <c r="Q700" s="279">
        <v>4159.6400000000003</v>
      </c>
      <c r="R700" s="279">
        <v>4136.57</v>
      </c>
      <c r="S700" s="279">
        <v>4146.93</v>
      </c>
      <c r="T700" s="279">
        <v>4145.9399999999996</v>
      </c>
      <c r="U700" s="279">
        <v>4080.29</v>
      </c>
      <c r="V700" s="279">
        <v>4243.99</v>
      </c>
      <c r="W700" s="279">
        <v>4281.96</v>
      </c>
      <c r="X700" s="279">
        <v>4065.37</v>
      </c>
      <c r="Y700" s="279">
        <v>3927.43</v>
      </c>
    </row>
    <row r="701" spans="1:25" hidden="1" outlineLevel="1">
      <c r="A701" s="314">
        <v>22</v>
      </c>
      <c r="B701" s="279">
        <v>4105.18</v>
      </c>
      <c r="C701" s="279">
        <v>3967.38</v>
      </c>
      <c r="D701" s="279">
        <v>3921.92</v>
      </c>
      <c r="E701" s="279">
        <v>3906.11</v>
      </c>
      <c r="F701" s="279">
        <v>3869.47</v>
      </c>
      <c r="G701" s="279">
        <v>3864.97</v>
      </c>
      <c r="H701" s="279">
        <v>3911.37</v>
      </c>
      <c r="I701" s="279">
        <v>3976.85</v>
      </c>
      <c r="J701" s="279">
        <v>4095.69</v>
      </c>
      <c r="K701" s="279">
        <v>4286.08</v>
      </c>
      <c r="L701" s="279">
        <v>4367.62</v>
      </c>
      <c r="M701" s="279">
        <v>4375.78</v>
      </c>
      <c r="N701" s="279">
        <v>4377.79</v>
      </c>
      <c r="O701" s="279">
        <v>4379.78</v>
      </c>
      <c r="P701" s="279">
        <v>4359.57</v>
      </c>
      <c r="Q701" s="279">
        <v>4333.26</v>
      </c>
      <c r="R701" s="279">
        <v>4305.34</v>
      </c>
      <c r="S701" s="279">
        <v>4298.37</v>
      </c>
      <c r="T701" s="279">
        <v>4320.3500000000004</v>
      </c>
      <c r="U701" s="279">
        <v>4326.58</v>
      </c>
      <c r="V701" s="279">
        <v>4423.78</v>
      </c>
      <c r="W701" s="279">
        <v>4380.74</v>
      </c>
      <c r="X701" s="279">
        <v>4294.21</v>
      </c>
      <c r="Y701" s="279">
        <v>4102.38</v>
      </c>
    </row>
    <row r="702" spans="1:25" hidden="1" outlineLevel="1">
      <c r="A702" s="314">
        <v>23</v>
      </c>
      <c r="B702" s="279">
        <v>4024.13</v>
      </c>
      <c r="C702" s="279">
        <v>3968.39</v>
      </c>
      <c r="D702" s="279">
        <v>3894.65</v>
      </c>
      <c r="E702" s="279">
        <v>3858.05</v>
      </c>
      <c r="F702" s="279">
        <v>3872.59</v>
      </c>
      <c r="G702" s="279">
        <v>3961.43</v>
      </c>
      <c r="H702" s="279">
        <v>4159.95</v>
      </c>
      <c r="I702" s="279">
        <v>4297.6099999999997</v>
      </c>
      <c r="J702" s="279">
        <v>4371.09</v>
      </c>
      <c r="K702" s="279">
        <v>4451.26</v>
      </c>
      <c r="L702" s="279">
        <v>4464.74</v>
      </c>
      <c r="M702" s="279">
        <v>4446.78</v>
      </c>
      <c r="N702" s="279">
        <v>4404.22</v>
      </c>
      <c r="O702" s="279">
        <v>4432.75</v>
      </c>
      <c r="P702" s="279">
        <v>4430.08</v>
      </c>
      <c r="Q702" s="279">
        <v>4409.34</v>
      </c>
      <c r="R702" s="279">
        <v>4395.4399999999996</v>
      </c>
      <c r="S702" s="279">
        <v>4403.09</v>
      </c>
      <c r="T702" s="279">
        <v>4395.46</v>
      </c>
      <c r="U702" s="279">
        <v>4353.63</v>
      </c>
      <c r="V702" s="279">
        <v>4380.92</v>
      </c>
      <c r="W702" s="279">
        <v>4368.7700000000004</v>
      </c>
      <c r="X702" s="279">
        <v>4240.17</v>
      </c>
      <c r="Y702" s="279">
        <v>4052.64</v>
      </c>
    </row>
    <row r="703" spans="1:25" hidden="1" outlineLevel="1">
      <c r="A703" s="314">
        <v>24</v>
      </c>
      <c r="B703" s="279">
        <v>4072.36</v>
      </c>
      <c r="C703" s="279">
        <v>4001.28</v>
      </c>
      <c r="D703" s="279">
        <v>3934.55</v>
      </c>
      <c r="E703" s="279">
        <v>3936.44</v>
      </c>
      <c r="F703" s="279">
        <v>3926.32</v>
      </c>
      <c r="G703" s="279">
        <v>3250.22</v>
      </c>
      <c r="H703" s="279">
        <v>3250.22</v>
      </c>
      <c r="I703" s="279">
        <v>3250.22</v>
      </c>
      <c r="J703" s="279">
        <v>3250.22</v>
      </c>
      <c r="K703" s="279">
        <v>4529.18</v>
      </c>
      <c r="L703" s="279">
        <v>4559.46</v>
      </c>
      <c r="M703" s="279">
        <v>4547.1000000000004</v>
      </c>
      <c r="N703" s="279">
        <v>4483.03</v>
      </c>
      <c r="O703" s="279">
        <v>4540.6000000000004</v>
      </c>
      <c r="P703" s="279">
        <v>4559.07</v>
      </c>
      <c r="Q703" s="279">
        <v>3250.22</v>
      </c>
      <c r="R703" s="279">
        <v>4495.04</v>
      </c>
      <c r="S703" s="279">
        <v>4485.2</v>
      </c>
      <c r="T703" s="279">
        <v>4467.95</v>
      </c>
      <c r="U703" s="279">
        <v>4454.4399999999996</v>
      </c>
      <c r="V703" s="279">
        <v>3563.76</v>
      </c>
      <c r="W703" s="279">
        <v>4489.22</v>
      </c>
      <c r="X703" s="279">
        <v>4364.6000000000004</v>
      </c>
      <c r="Y703" s="279">
        <v>4159.08</v>
      </c>
    </row>
    <row r="704" spans="1:25" hidden="1" outlineLevel="1">
      <c r="A704" s="314">
        <v>25</v>
      </c>
      <c r="B704" s="279">
        <v>3250.22</v>
      </c>
      <c r="C704" s="279">
        <v>4017.9</v>
      </c>
      <c r="D704" s="279">
        <v>3945.73</v>
      </c>
      <c r="E704" s="279">
        <v>3564.55</v>
      </c>
      <c r="F704" s="279">
        <v>3250.22</v>
      </c>
      <c r="G704" s="279">
        <v>3250.22</v>
      </c>
      <c r="H704" s="279">
        <v>3250.22</v>
      </c>
      <c r="I704" s="279">
        <v>3250.22</v>
      </c>
      <c r="J704" s="279">
        <v>3250.22</v>
      </c>
      <c r="K704" s="279">
        <v>3250.22</v>
      </c>
      <c r="L704" s="279">
        <v>4575</v>
      </c>
      <c r="M704" s="279">
        <v>4561.72</v>
      </c>
      <c r="N704" s="279">
        <v>4529.3599999999997</v>
      </c>
      <c r="O704" s="279">
        <v>4557.5200000000004</v>
      </c>
      <c r="P704" s="279">
        <v>4552.53</v>
      </c>
      <c r="Q704" s="279">
        <v>4518.5600000000004</v>
      </c>
      <c r="R704" s="279">
        <v>4504.1400000000003</v>
      </c>
      <c r="S704" s="279">
        <v>3563.48</v>
      </c>
      <c r="T704" s="279">
        <v>3563.35</v>
      </c>
      <c r="U704" s="279">
        <v>3563.67</v>
      </c>
      <c r="V704" s="279">
        <v>3250.22</v>
      </c>
      <c r="W704" s="279">
        <v>3250.22</v>
      </c>
      <c r="X704" s="279">
        <v>4423.49</v>
      </c>
      <c r="Y704" s="279">
        <v>4251.5</v>
      </c>
    </row>
    <row r="705" spans="1:25" hidden="1" outlineLevel="1">
      <c r="A705" s="314">
        <v>26</v>
      </c>
      <c r="B705" s="279">
        <v>4027.35</v>
      </c>
      <c r="C705" s="279">
        <v>3938.12</v>
      </c>
      <c r="D705" s="279">
        <v>3910.37</v>
      </c>
      <c r="E705" s="279">
        <v>3896.9</v>
      </c>
      <c r="F705" s="279">
        <v>3893.25</v>
      </c>
      <c r="G705" s="279">
        <v>3383.8</v>
      </c>
      <c r="H705" s="279">
        <v>3778.82</v>
      </c>
      <c r="I705" s="279">
        <v>4031.45</v>
      </c>
      <c r="J705" s="279">
        <v>4370.59</v>
      </c>
      <c r="K705" s="279">
        <v>4423.87</v>
      </c>
      <c r="L705" s="279">
        <v>4439.08</v>
      </c>
      <c r="M705" s="279">
        <v>4438.01</v>
      </c>
      <c r="N705" s="279">
        <v>4414.91</v>
      </c>
      <c r="O705" s="279">
        <v>4440.51</v>
      </c>
      <c r="P705" s="279">
        <v>4392.0600000000004</v>
      </c>
      <c r="Q705" s="279">
        <v>4386.58</v>
      </c>
      <c r="R705" s="279">
        <v>4378.0600000000004</v>
      </c>
      <c r="S705" s="279">
        <v>4365.3500000000004</v>
      </c>
      <c r="T705" s="279">
        <v>4371.82</v>
      </c>
      <c r="U705" s="279">
        <v>4352.82</v>
      </c>
      <c r="V705" s="279">
        <v>4335.54</v>
      </c>
      <c r="W705" s="279">
        <v>4361.9799999999996</v>
      </c>
      <c r="X705" s="279">
        <v>4347.68</v>
      </c>
      <c r="Y705" s="279">
        <v>4101.58</v>
      </c>
    </row>
    <row r="706" spans="1:25" hidden="1" outlineLevel="1">
      <c r="A706" s="314">
        <v>27</v>
      </c>
      <c r="B706" s="279">
        <v>4099.1099999999997</v>
      </c>
      <c r="C706" s="279">
        <v>4013.99</v>
      </c>
      <c r="D706" s="279">
        <v>3924.76</v>
      </c>
      <c r="E706" s="279">
        <v>3909.57</v>
      </c>
      <c r="F706" s="279">
        <v>3911.93</v>
      </c>
      <c r="G706" s="279">
        <v>3992.19</v>
      </c>
      <c r="H706" s="279">
        <v>4082.84</v>
      </c>
      <c r="I706" s="279">
        <v>4073.98</v>
      </c>
      <c r="J706" s="279">
        <v>4327.1099999999997</v>
      </c>
      <c r="K706" s="279">
        <v>4434.84</v>
      </c>
      <c r="L706" s="279">
        <v>4438.13</v>
      </c>
      <c r="M706" s="279">
        <v>4447.66</v>
      </c>
      <c r="N706" s="279">
        <v>4368.3900000000003</v>
      </c>
      <c r="O706" s="279">
        <v>4448.22</v>
      </c>
      <c r="P706" s="279">
        <v>4421.3900000000003</v>
      </c>
      <c r="Q706" s="279">
        <v>4424.95</v>
      </c>
      <c r="R706" s="279">
        <v>4406.55</v>
      </c>
      <c r="S706" s="279">
        <v>4401.67</v>
      </c>
      <c r="T706" s="279">
        <v>4401.38</v>
      </c>
      <c r="U706" s="279">
        <v>4403.8500000000004</v>
      </c>
      <c r="V706" s="279">
        <v>4406.68</v>
      </c>
      <c r="W706" s="279">
        <v>4462.22</v>
      </c>
      <c r="X706" s="279">
        <v>4448.41</v>
      </c>
      <c r="Y706" s="279">
        <v>4282.88</v>
      </c>
    </row>
    <row r="707" spans="1:25" hidden="1" outlineLevel="1">
      <c r="A707" s="314">
        <v>28</v>
      </c>
      <c r="B707" s="279">
        <v>4227.63</v>
      </c>
      <c r="C707" s="279">
        <v>4092.69</v>
      </c>
      <c r="D707" s="279">
        <v>4028.97</v>
      </c>
      <c r="E707" s="279">
        <v>4017.11</v>
      </c>
      <c r="F707" s="279">
        <v>3984.98</v>
      </c>
      <c r="G707" s="279">
        <v>4005.12</v>
      </c>
      <c r="H707" s="279">
        <v>4095.12</v>
      </c>
      <c r="I707" s="279">
        <v>4023.78</v>
      </c>
      <c r="J707" s="279">
        <v>4064.71</v>
      </c>
      <c r="K707" s="279">
        <v>4288.04</v>
      </c>
      <c r="L707" s="279">
        <v>4300.47</v>
      </c>
      <c r="M707" s="279">
        <v>4309.16</v>
      </c>
      <c r="N707" s="279">
        <v>4316.5600000000004</v>
      </c>
      <c r="O707" s="279">
        <v>4328.91</v>
      </c>
      <c r="P707" s="279">
        <v>4333.2299999999996</v>
      </c>
      <c r="Q707" s="279">
        <v>4332.49</v>
      </c>
      <c r="R707" s="279">
        <v>4329.66</v>
      </c>
      <c r="S707" s="279">
        <v>4334.84</v>
      </c>
      <c r="T707" s="279">
        <v>4319.0200000000004</v>
      </c>
      <c r="U707" s="279">
        <v>4304.24</v>
      </c>
      <c r="V707" s="279">
        <v>4321.3500000000004</v>
      </c>
      <c r="W707" s="279">
        <v>4353.51</v>
      </c>
      <c r="X707" s="279">
        <v>4311.28</v>
      </c>
      <c r="Y707" s="279">
        <v>4270.67</v>
      </c>
    </row>
    <row r="708" spans="1:25" hidden="1" outlineLevel="1">
      <c r="A708" s="314">
        <v>29</v>
      </c>
      <c r="B708" s="279">
        <v>4167.8</v>
      </c>
      <c r="C708" s="279">
        <v>4121.5</v>
      </c>
      <c r="D708" s="279">
        <v>4080.63</v>
      </c>
      <c r="E708" s="279">
        <v>4034.28</v>
      </c>
      <c r="F708" s="279">
        <v>4012.67</v>
      </c>
      <c r="G708" s="279">
        <v>4004.92</v>
      </c>
      <c r="H708" s="279">
        <v>4084.97</v>
      </c>
      <c r="I708" s="279">
        <v>4112.78</v>
      </c>
      <c r="J708" s="279">
        <v>4106.4799999999996</v>
      </c>
      <c r="K708" s="279">
        <v>4351.1000000000004</v>
      </c>
      <c r="L708" s="279">
        <v>4407.97</v>
      </c>
      <c r="M708" s="279">
        <v>4427.62</v>
      </c>
      <c r="N708" s="279">
        <v>4435.38</v>
      </c>
      <c r="O708" s="279">
        <v>4428.67</v>
      </c>
      <c r="P708" s="279">
        <v>4435.2299999999996</v>
      </c>
      <c r="Q708" s="279">
        <v>4405.28</v>
      </c>
      <c r="R708" s="279">
        <v>4383.33</v>
      </c>
      <c r="S708" s="279">
        <v>4383.8500000000004</v>
      </c>
      <c r="T708" s="279">
        <v>4404.4799999999996</v>
      </c>
      <c r="U708" s="279">
        <v>4399.5200000000004</v>
      </c>
      <c r="V708" s="279">
        <v>4410.28</v>
      </c>
      <c r="W708" s="279">
        <v>4391.99</v>
      </c>
      <c r="X708" s="279">
        <v>4367.22</v>
      </c>
      <c r="Y708" s="279">
        <v>4280.21</v>
      </c>
    </row>
    <row r="709" spans="1:25" hidden="1" outlineLevel="1">
      <c r="A709" s="314">
        <v>30</v>
      </c>
      <c r="B709" s="279">
        <v>4141.84</v>
      </c>
      <c r="C709" s="279">
        <v>4094.35</v>
      </c>
      <c r="D709" s="279">
        <v>4038.99</v>
      </c>
      <c r="E709" s="279">
        <v>3994.69</v>
      </c>
      <c r="F709" s="279">
        <v>3942.44</v>
      </c>
      <c r="G709" s="279">
        <v>4029.14</v>
      </c>
      <c r="H709" s="279">
        <v>4188.84</v>
      </c>
      <c r="I709" s="279">
        <v>4349.95</v>
      </c>
      <c r="J709" s="279">
        <v>4445.7</v>
      </c>
      <c r="K709" s="279">
        <v>4482.1899999999996</v>
      </c>
      <c r="L709" s="279">
        <v>4540.03</v>
      </c>
      <c r="M709" s="279">
        <v>4527.7299999999996</v>
      </c>
      <c r="N709" s="279">
        <v>4485.1000000000004</v>
      </c>
      <c r="O709" s="279">
        <v>4481.03</v>
      </c>
      <c r="P709" s="279">
        <v>4543.2</v>
      </c>
      <c r="Q709" s="279">
        <v>4524.95</v>
      </c>
      <c r="R709" s="279">
        <v>4469.01</v>
      </c>
      <c r="S709" s="279">
        <v>4470.1499999999996</v>
      </c>
      <c r="T709" s="279">
        <v>4454.21</v>
      </c>
      <c r="U709" s="279">
        <v>4441.28</v>
      </c>
      <c r="V709" s="279">
        <v>4429.62</v>
      </c>
      <c r="W709" s="279">
        <v>4409.28</v>
      </c>
      <c r="X709" s="279">
        <v>4365.8500000000004</v>
      </c>
      <c r="Y709" s="279">
        <v>4138.4399999999996</v>
      </c>
    </row>
    <row r="710" spans="1:25" hidden="1" outlineLevel="1">
      <c r="A710" s="314">
        <v>31</v>
      </c>
      <c r="B710" s="279">
        <v>3422.98</v>
      </c>
      <c r="C710" s="279">
        <v>3881.43</v>
      </c>
      <c r="D710" s="279">
        <v>3561.79</v>
      </c>
      <c r="E710" s="279">
        <v>3263.49</v>
      </c>
      <c r="F710" s="279">
        <v>3839.32</v>
      </c>
      <c r="G710" s="279">
        <v>3263.72</v>
      </c>
      <c r="H710" s="279">
        <v>3422.12</v>
      </c>
      <c r="I710" s="279">
        <v>3459.63</v>
      </c>
      <c r="J710" s="279">
        <v>3516.33</v>
      </c>
      <c r="K710" s="279">
        <v>3525.18</v>
      </c>
      <c r="L710" s="279">
        <v>3529.83</v>
      </c>
      <c r="M710" s="279">
        <v>3532.98</v>
      </c>
      <c r="N710" s="279">
        <v>3524.4</v>
      </c>
      <c r="O710" s="279">
        <v>3530.52</v>
      </c>
      <c r="P710" s="279">
        <v>3537.82</v>
      </c>
      <c r="Q710" s="279">
        <v>4347.5600000000004</v>
      </c>
      <c r="R710" s="279">
        <v>3252.31</v>
      </c>
      <c r="S710" s="279">
        <v>3325.2</v>
      </c>
      <c r="T710" s="279">
        <v>3501.26</v>
      </c>
      <c r="U710" s="279">
        <v>3252.51</v>
      </c>
      <c r="V710" s="279">
        <v>3326.89</v>
      </c>
      <c r="W710" s="279">
        <v>4326.2700000000004</v>
      </c>
      <c r="X710" s="279">
        <v>3486.8</v>
      </c>
      <c r="Y710" s="279">
        <v>4031.96</v>
      </c>
    </row>
    <row r="711" spans="1:25" collapsed="1">
      <c r="A711" s="304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</row>
    <row r="712" spans="1:25">
      <c r="A712" s="409" t="s">
        <v>208</v>
      </c>
      <c r="B712" s="415" t="s">
        <v>219</v>
      </c>
      <c r="C712" s="415"/>
      <c r="D712" s="415"/>
      <c r="E712" s="415"/>
      <c r="F712" s="415"/>
      <c r="G712" s="415"/>
      <c r="H712" s="415"/>
      <c r="I712" s="415"/>
      <c r="J712" s="415"/>
      <c r="K712" s="415"/>
      <c r="L712" s="415"/>
      <c r="M712" s="415"/>
      <c r="N712" s="415"/>
      <c r="O712" s="415"/>
      <c r="P712" s="415"/>
      <c r="Q712" s="415"/>
      <c r="R712" s="415"/>
      <c r="S712" s="415"/>
      <c r="T712" s="415"/>
      <c r="U712" s="415"/>
      <c r="V712" s="415"/>
      <c r="W712" s="415"/>
      <c r="X712" s="415"/>
      <c r="Y712" s="415"/>
    </row>
    <row r="713" spans="1:25" ht="30" hidden="1" outlineLevel="1">
      <c r="A713" s="409"/>
      <c r="B713" s="550" t="s">
        <v>1</v>
      </c>
      <c r="C713" s="550" t="s">
        <v>2</v>
      </c>
      <c r="D713" s="550" t="s">
        <v>3</v>
      </c>
      <c r="E713" s="550" t="s">
        <v>4</v>
      </c>
      <c r="F713" s="550" t="s">
        <v>5</v>
      </c>
      <c r="G713" s="550" t="s">
        <v>6</v>
      </c>
      <c r="H713" s="550" t="s">
        <v>7</v>
      </c>
      <c r="I713" s="550" t="s">
        <v>8</v>
      </c>
      <c r="J713" s="550" t="s">
        <v>9</v>
      </c>
      <c r="K713" s="550" t="s">
        <v>10</v>
      </c>
      <c r="L713" s="550" t="s">
        <v>11</v>
      </c>
      <c r="M713" s="550" t="s">
        <v>12</v>
      </c>
      <c r="N713" s="550" t="s">
        <v>13</v>
      </c>
      <c r="O713" s="550" t="s">
        <v>14</v>
      </c>
      <c r="P713" s="550" t="s">
        <v>15</v>
      </c>
      <c r="Q713" s="550" t="s">
        <v>16</v>
      </c>
      <c r="R713" s="550" t="s">
        <v>17</v>
      </c>
      <c r="S713" s="550" t="s">
        <v>18</v>
      </c>
      <c r="T713" s="550" t="s">
        <v>19</v>
      </c>
      <c r="U713" s="550" t="s">
        <v>20</v>
      </c>
      <c r="V713" s="550" t="s">
        <v>21</v>
      </c>
      <c r="W713" s="550" t="s">
        <v>22</v>
      </c>
      <c r="X713" s="550" t="s">
        <v>23</v>
      </c>
      <c r="Y713" s="550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0</v>
      </c>
      <c r="F714" s="294">
        <v>0</v>
      </c>
      <c r="G714" s="294">
        <v>1.02</v>
      </c>
      <c r="H714" s="294">
        <v>24.38</v>
      </c>
      <c r="I714" s="294">
        <v>28.85</v>
      </c>
      <c r="J714" s="294">
        <v>0</v>
      </c>
      <c r="K714" s="294">
        <v>0</v>
      </c>
      <c r="L714" s="294">
        <v>0</v>
      </c>
      <c r="M714" s="294">
        <v>0</v>
      </c>
      <c r="N714" s="294">
        <v>0</v>
      </c>
      <c r="O714" s="294">
        <v>0</v>
      </c>
      <c r="P714" s="294">
        <v>0</v>
      </c>
      <c r="Q714" s="294">
        <v>0</v>
      </c>
      <c r="R714" s="294">
        <v>0</v>
      </c>
      <c r="S714" s="294">
        <v>0</v>
      </c>
      <c r="T714" s="294">
        <v>0</v>
      </c>
      <c r="U714" s="294">
        <v>0</v>
      </c>
      <c r="V714" s="294">
        <v>0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0</v>
      </c>
      <c r="F715" s="294">
        <v>0</v>
      </c>
      <c r="G715" s="294">
        <v>0</v>
      </c>
      <c r="H715" s="294">
        <v>0</v>
      </c>
      <c r="I715" s="294">
        <v>22.12</v>
      </c>
      <c r="J715" s="294">
        <v>72.72</v>
      </c>
      <c r="K715" s="294">
        <v>103.01</v>
      </c>
      <c r="L715" s="294">
        <v>0</v>
      </c>
      <c r="M715" s="294">
        <v>0</v>
      </c>
      <c r="N715" s="294">
        <v>0</v>
      </c>
      <c r="O715" s="294">
        <v>0</v>
      </c>
      <c r="P715" s="294">
        <v>0</v>
      </c>
      <c r="Q715" s="294">
        <v>0</v>
      </c>
      <c r="R715" s="294">
        <v>0</v>
      </c>
      <c r="S715" s="294">
        <v>0</v>
      </c>
      <c r="T715" s="294">
        <v>0</v>
      </c>
      <c r="U715" s="294">
        <v>0</v>
      </c>
      <c r="V715" s="294">
        <v>52.05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0</v>
      </c>
      <c r="G716" s="294">
        <v>0</v>
      </c>
      <c r="H716" s="294">
        <v>0</v>
      </c>
      <c r="I716" s="294">
        <v>37.909999999999997</v>
      </c>
      <c r="J716" s="294">
        <v>0</v>
      </c>
      <c r="K716" s="294">
        <v>0</v>
      </c>
      <c r="L716" s="294">
        <v>0</v>
      </c>
      <c r="M716" s="294">
        <v>0</v>
      </c>
      <c r="N716" s="294">
        <v>0</v>
      </c>
      <c r="O716" s="294">
        <v>0</v>
      </c>
      <c r="P716" s="294">
        <v>0</v>
      </c>
      <c r="Q716" s="294">
        <v>0</v>
      </c>
      <c r="R716" s="294">
        <v>0</v>
      </c>
      <c r="S716" s="294">
        <v>0</v>
      </c>
      <c r="T716" s="294">
        <v>0</v>
      </c>
      <c r="U716" s="294">
        <v>17.11</v>
      </c>
      <c r="V716" s="294">
        <v>77.59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0</v>
      </c>
      <c r="F717" s="294">
        <v>0</v>
      </c>
      <c r="G717" s="294">
        <v>0</v>
      </c>
      <c r="H717" s="294">
        <v>50.87</v>
      </c>
      <c r="I717" s="294">
        <v>36.25</v>
      </c>
      <c r="J717" s="294">
        <v>50.79</v>
      </c>
      <c r="K717" s="294">
        <v>0</v>
      </c>
      <c r="L717" s="294">
        <v>0</v>
      </c>
      <c r="M717" s="294">
        <v>0</v>
      </c>
      <c r="N717" s="294">
        <v>0</v>
      </c>
      <c r="O717" s="294">
        <v>0</v>
      </c>
      <c r="P717" s="294">
        <v>0</v>
      </c>
      <c r="Q717" s="294">
        <v>0</v>
      </c>
      <c r="R717" s="294">
        <v>0</v>
      </c>
      <c r="S717" s="294">
        <v>0</v>
      </c>
      <c r="T717" s="294">
        <v>0</v>
      </c>
      <c r="U717" s="294">
        <v>0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0</v>
      </c>
      <c r="G718" s="294">
        <v>20.38</v>
      </c>
      <c r="H718" s="294">
        <v>112.61</v>
      </c>
      <c r="I718" s="294">
        <v>0</v>
      </c>
      <c r="J718" s="294">
        <v>24.56</v>
      </c>
      <c r="K718" s="294">
        <v>0</v>
      </c>
      <c r="L718" s="294">
        <v>0</v>
      </c>
      <c r="M718" s="294">
        <v>0</v>
      </c>
      <c r="N718" s="294">
        <v>0</v>
      </c>
      <c r="O718" s="294">
        <v>0</v>
      </c>
      <c r="P718" s="294">
        <v>0</v>
      </c>
      <c r="Q718" s="294">
        <v>0</v>
      </c>
      <c r="R718" s="294">
        <v>0</v>
      </c>
      <c r="S718" s="294">
        <v>0</v>
      </c>
      <c r="T718" s="294">
        <v>0</v>
      </c>
      <c r="U718" s="294">
        <v>0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0</v>
      </c>
      <c r="F719" s="294">
        <v>0</v>
      </c>
      <c r="G719" s="294">
        <v>4.03</v>
      </c>
      <c r="H719" s="294">
        <v>0</v>
      </c>
      <c r="I719" s="294">
        <v>2.99</v>
      </c>
      <c r="J719" s="294">
        <v>33.119999999999997</v>
      </c>
      <c r="K719" s="294">
        <v>0</v>
      </c>
      <c r="L719" s="294">
        <v>0</v>
      </c>
      <c r="M719" s="294">
        <v>0</v>
      </c>
      <c r="N719" s="294">
        <v>0</v>
      </c>
      <c r="O719" s="294">
        <v>0</v>
      </c>
      <c r="P719" s="294">
        <v>0</v>
      </c>
      <c r="Q719" s="294">
        <v>0</v>
      </c>
      <c r="R719" s="294">
        <v>0</v>
      </c>
      <c r="S719" s="294">
        <v>0</v>
      </c>
      <c r="T719" s="294">
        <v>0</v>
      </c>
      <c r="U719" s="294">
        <v>0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0</v>
      </c>
      <c r="F720" s="294">
        <v>0</v>
      </c>
      <c r="G720" s="294">
        <v>0</v>
      </c>
      <c r="H720" s="294">
        <v>0</v>
      </c>
      <c r="I720" s="294">
        <v>0</v>
      </c>
      <c r="J720" s="294">
        <v>0</v>
      </c>
      <c r="K720" s="294">
        <v>0</v>
      </c>
      <c r="L720" s="294">
        <v>0</v>
      </c>
      <c r="M720" s="294">
        <v>0</v>
      </c>
      <c r="N720" s="294">
        <v>0</v>
      </c>
      <c r="O720" s="294">
        <v>0</v>
      </c>
      <c r="P720" s="294">
        <v>0</v>
      </c>
      <c r="Q720" s="294">
        <v>0</v>
      </c>
      <c r="R720" s="294">
        <v>0</v>
      </c>
      <c r="S720" s="294">
        <v>0</v>
      </c>
      <c r="T720" s="294">
        <v>0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0</v>
      </c>
      <c r="G721" s="294">
        <v>0</v>
      </c>
      <c r="H721" s="294">
        <v>0</v>
      </c>
      <c r="I721" s="294">
        <v>0</v>
      </c>
      <c r="J721" s="294">
        <v>93.99</v>
      </c>
      <c r="K721" s="294">
        <v>0</v>
      </c>
      <c r="L721" s="294">
        <v>0</v>
      </c>
      <c r="M721" s="294">
        <v>0</v>
      </c>
      <c r="N721" s="294">
        <v>0</v>
      </c>
      <c r="O721" s="294">
        <v>0</v>
      </c>
      <c r="P721" s="294">
        <v>0</v>
      </c>
      <c r="Q721" s="294">
        <v>0</v>
      </c>
      <c r="R721" s="294">
        <v>0</v>
      </c>
      <c r="S721" s="294">
        <v>0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0</v>
      </c>
      <c r="F722" s="294">
        <v>0</v>
      </c>
      <c r="G722" s="294">
        <v>0</v>
      </c>
      <c r="H722" s="294">
        <v>0</v>
      </c>
      <c r="I722" s="294">
        <v>0</v>
      </c>
      <c r="J722" s="294">
        <v>0</v>
      </c>
      <c r="K722" s="294">
        <v>0</v>
      </c>
      <c r="L722" s="294">
        <v>0</v>
      </c>
      <c r="M722" s="294">
        <v>0</v>
      </c>
      <c r="N722" s="294">
        <v>0</v>
      </c>
      <c r="O722" s="294">
        <v>0</v>
      </c>
      <c r="P722" s="294">
        <v>0</v>
      </c>
      <c r="Q722" s="294">
        <v>0</v>
      </c>
      <c r="R722" s="294">
        <v>0</v>
      </c>
      <c r="S722" s="294">
        <v>0</v>
      </c>
      <c r="T722" s="294">
        <v>0</v>
      </c>
      <c r="U722" s="294">
        <v>0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0</v>
      </c>
      <c r="F723" s="294">
        <v>0</v>
      </c>
      <c r="G723" s="294">
        <v>0</v>
      </c>
      <c r="H723" s="294">
        <v>0</v>
      </c>
      <c r="I723" s="294">
        <v>10.43</v>
      </c>
      <c r="J723" s="294">
        <v>88.77</v>
      </c>
      <c r="K723" s="294">
        <v>0</v>
      </c>
      <c r="L723" s="294">
        <v>0</v>
      </c>
      <c r="M723" s="294">
        <v>0</v>
      </c>
      <c r="N723" s="294">
        <v>0</v>
      </c>
      <c r="O723" s="294">
        <v>47.74</v>
      </c>
      <c r="P723" s="294">
        <v>12.66</v>
      </c>
      <c r="Q723" s="294">
        <v>28.99</v>
      </c>
      <c r="R723" s="294">
        <v>19.760000000000002</v>
      </c>
      <c r="S723" s="294">
        <v>0</v>
      </c>
      <c r="T723" s="294">
        <v>0</v>
      </c>
      <c r="U723" s="294">
        <v>0</v>
      </c>
      <c r="V723" s="294">
        <v>122.23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0</v>
      </c>
      <c r="E724" s="294">
        <v>0</v>
      </c>
      <c r="F724" s="294">
        <v>0</v>
      </c>
      <c r="G724" s="294">
        <v>0</v>
      </c>
      <c r="H724" s="294">
        <v>0</v>
      </c>
      <c r="I724" s="294">
        <v>26.61</v>
      </c>
      <c r="J724" s="294">
        <v>85.21</v>
      </c>
      <c r="K724" s="294">
        <v>69.05</v>
      </c>
      <c r="L724" s="294">
        <v>0</v>
      </c>
      <c r="M724" s="294">
        <v>0</v>
      </c>
      <c r="N724" s="294">
        <v>0</v>
      </c>
      <c r="O724" s="294">
        <v>0</v>
      </c>
      <c r="P724" s="294">
        <v>0</v>
      </c>
      <c r="Q724" s="294">
        <v>0</v>
      </c>
      <c r="R724" s="294">
        <v>0</v>
      </c>
      <c r="S724" s="294">
        <v>134.87</v>
      </c>
      <c r="T724" s="294">
        <v>55.95</v>
      </c>
      <c r="U724" s="294">
        <v>0</v>
      </c>
      <c r="V724" s="294">
        <v>0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0</v>
      </c>
      <c r="G725" s="294">
        <v>77.739999999999995</v>
      </c>
      <c r="H725" s="294">
        <v>128.32</v>
      </c>
      <c r="I725" s="294">
        <v>0</v>
      </c>
      <c r="J725" s="294">
        <v>154.5</v>
      </c>
      <c r="K725" s="294">
        <v>0</v>
      </c>
      <c r="L725" s="294">
        <v>0</v>
      </c>
      <c r="M725" s="294">
        <v>0</v>
      </c>
      <c r="N725" s="294">
        <v>0</v>
      </c>
      <c r="O725" s="294">
        <v>0</v>
      </c>
      <c r="P725" s="294">
        <v>0</v>
      </c>
      <c r="Q725" s="294">
        <v>0</v>
      </c>
      <c r="R725" s="294">
        <v>0</v>
      </c>
      <c r="S725" s="294">
        <v>0</v>
      </c>
      <c r="T725" s="294">
        <v>0</v>
      </c>
      <c r="U725" s="294">
        <v>0</v>
      </c>
      <c r="V725" s="294">
        <v>0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0</v>
      </c>
      <c r="G726" s="294">
        <v>0</v>
      </c>
      <c r="H726" s="294">
        <v>0</v>
      </c>
      <c r="I726" s="294">
        <v>0</v>
      </c>
      <c r="J726" s="294">
        <v>0</v>
      </c>
      <c r="K726" s="294">
        <v>0</v>
      </c>
      <c r="L726" s="294">
        <v>0</v>
      </c>
      <c r="M726" s="294">
        <v>0</v>
      </c>
      <c r="N726" s="294">
        <v>0</v>
      </c>
      <c r="O726" s="294">
        <v>0</v>
      </c>
      <c r="P726" s="294">
        <v>0</v>
      </c>
      <c r="Q726" s="294">
        <v>75.72</v>
      </c>
      <c r="R726" s="294">
        <v>0</v>
      </c>
      <c r="S726" s="294">
        <v>0</v>
      </c>
      <c r="T726" s="294">
        <v>0</v>
      </c>
      <c r="U726" s="294">
        <v>0</v>
      </c>
      <c r="V726" s="294">
        <v>0</v>
      </c>
      <c r="W726" s="294">
        <v>0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0</v>
      </c>
      <c r="D727" s="294">
        <v>0</v>
      </c>
      <c r="E727" s="294">
        <v>0</v>
      </c>
      <c r="F727" s="294">
        <v>0</v>
      </c>
      <c r="G727" s="294">
        <v>0</v>
      </c>
      <c r="H727" s="294">
        <v>0</v>
      </c>
      <c r="I727" s="294">
        <v>0</v>
      </c>
      <c r="J727" s="294">
        <v>0</v>
      </c>
      <c r="K727" s="294">
        <v>0</v>
      </c>
      <c r="L727" s="294">
        <v>0</v>
      </c>
      <c r="M727" s="294">
        <v>0</v>
      </c>
      <c r="N727" s="294">
        <v>0</v>
      </c>
      <c r="O727" s="294">
        <v>0</v>
      </c>
      <c r="P727" s="294">
        <v>0</v>
      </c>
      <c r="Q727" s="294">
        <v>0</v>
      </c>
      <c r="R727" s="294">
        <v>0</v>
      </c>
      <c r="S727" s="294">
        <v>0</v>
      </c>
      <c r="T727" s="294">
        <v>0</v>
      </c>
      <c r="U727" s="294">
        <v>0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0</v>
      </c>
      <c r="G728" s="294">
        <v>0</v>
      </c>
      <c r="H728" s="294">
        <v>0</v>
      </c>
      <c r="I728" s="294">
        <v>0</v>
      </c>
      <c r="J728" s="294">
        <v>0</v>
      </c>
      <c r="K728" s="294">
        <v>0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0</v>
      </c>
      <c r="S728" s="294">
        <v>0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0</v>
      </c>
      <c r="G729" s="294">
        <v>7.45</v>
      </c>
      <c r="H729" s="294">
        <v>65.75</v>
      </c>
      <c r="I729" s="294">
        <v>70.290000000000006</v>
      </c>
      <c r="J729" s="294">
        <v>29.5</v>
      </c>
      <c r="K729" s="294">
        <v>0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0</v>
      </c>
      <c r="S729" s="294">
        <v>0</v>
      </c>
      <c r="T729" s="294">
        <v>0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0</v>
      </c>
      <c r="G730" s="294">
        <v>0.1</v>
      </c>
      <c r="H730" s="294">
        <v>103.23</v>
      </c>
      <c r="I730" s="294">
        <v>92.83</v>
      </c>
      <c r="J730" s="294">
        <v>58.54</v>
      </c>
      <c r="K730" s="294">
        <v>14.42</v>
      </c>
      <c r="L730" s="294">
        <v>0</v>
      </c>
      <c r="M730" s="294">
        <v>0</v>
      </c>
      <c r="N730" s="294">
        <v>2.38</v>
      </c>
      <c r="O730" s="294">
        <v>0</v>
      </c>
      <c r="P730" s="294">
        <v>0</v>
      </c>
      <c r="Q730" s="294">
        <v>0</v>
      </c>
      <c r="R730" s="294">
        <v>0</v>
      </c>
      <c r="S730" s="294">
        <v>60.51</v>
      </c>
      <c r="T730" s="294">
        <v>77.540000000000006</v>
      </c>
      <c r="U730" s="294">
        <v>17.86</v>
      </c>
      <c r="V730" s="294">
        <v>49.05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135.96</v>
      </c>
      <c r="F731" s="294">
        <v>428.69</v>
      </c>
      <c r="G731" s="294">
        <v>91.01</v>
      </c>
      <c r="H731" s="294">
        <v>213.43</v>
      </c>
      <c r="I731" s="294">
        <v>0</v>
      </c>
      <c r="J731" s="294">
        <v>177.57</v>
      </c>
      <c r="K731" s="294">
        <v>72.069999999999993</v>
      </c>
      <c r="L731" s="294">
        <v>13.47</v>
      </c>
      <c r="M731" s="294">
        <v>1.43</v>
      </c>
      <c r="N731" s="294">
        <v>7.63</v>
      </c>
      <c r="O731" s="294">
        <v>0.45</v>
      </c>
      <c r="P731" s="294">
        <v>0</v>
      </c>
      <c r="Q731" s="294">
        <v>0</v>
      </c>
      <c r="R731" s="294">
        <v>0</v>
      </c>
      <c r="S731" s="294">
        <v>0.02</v>
      </c>
      <c r="T731" s="294">
        <v>0.28999999999999998</v>
      </c>
      <c r="U731" s="294">
        <v>0</v>
      </c>
      <c r="V731" s="294">
        <v>0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0</v>
      </c>
      <c r="F732" s="294">
        <v>0</v>
      </c>
      <c r="G732" s="294">
        <v>544.72</v>
      </c>
      <c r="H732" s="294">
        <v>857.34</v>
      </c>
      <c r="I732" s="294">
        <v>118.55</v>
      </c>
      <c r="J732" s="294">
        <v>1228.22</v>
      </c>
      <c r="K732" s="294">
        <v>1266.21</v>
      </c>
      <c r="L732" s="294">
        <v>0.02</v>
      </c>
      <c r="M732" s="294">
        <v>332.73</v>
      </c>
      <c r="N732" s="294">
        <v>0.04</v>
      </c>
      <c r="O732" s="294">
        <v>0</v>
      </c>
      <c r="P732" s="294">
        <v>0</v>
      </c>
      <c r="Q732" s="294">
        <v>0</v>
      </c>
      <c r="R732" s="294">
        <v>0</v>
      </c>
      <c r="S732" s="294">
        <v>0</v>
      </c>
      <c r="T732" s="294">
        <v>0</v>
      </c>
      <c r="U732" s="294">
        <v>0</v>
      </c>
      <c r="V732" s="294">
        <v>0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</v>
      </c>
      <c r="F733" s="294">
        <v>0</v>
      </c>
      <c r="G733" s="294">
        <v>124.35</v>
      </c>
      <c r="H733" s="294">
        <v>850.51</v>
      </c>
      <c r="I733" s="294">
        <v>121.53</v>
      </c>
      <c r="J733" s="294">
        <v>0</v>
      </c>
      <c r="K733" s="294">
        <v>48.72</v>
      </c>
      <c r="L733" s="294">
        <v>0</v>
      </c>
      <c r="M733" s="294">
        <v>0</v>
      </c>
      <c r="N733" s="294">
        <v>0</v>
      </c>
      <c r="O733" s="294">
        <v>0</v>
      </c>
      <c r="P733" s="294">
        <v>0</v>
      </c>
      <c r="Q733" s="294">
        <v>0</v>
      </c>
      <c r="R733" s="294">
        <v>0</v>
      </c>
      <c r="S733" s="294">
        <v>0</v>
      </c>
      <c r="T733" s="294">
        <v>0</v>
      </c>
      <c r="U733" s="294">
        <v>0</v>
      </c>
      <c r="V733" s="294">
        <v>71.900000000000006</v>
      </c>
      <c r="W733" s="294">
        <v>0</v>
      </c>
      <c r="X733" s="294">
        <v>136.04</v>
      </c>
      <c r="Y733" s="294">
        <v>88.82</v>
      </c>
    </row>
    <row r="734" spans="1:25" hidden="1" outlineLevel="1">
      <c r="A734" s="314">
        <v>21</v>
      </c>
      <c r="B734" s="294">
        <v>211.65</v>
      </c>
      <c r="C734" s="294">
        <v>278.10000000000002</v>
      </c>
      <c r="D734" s="294">
        <v>0</v>
      </c>
      <c r="E734" s="294">
        <v>0</v>
      </c>
      <c r="F734" s="294">
        <v>176.99</v>
      </c>
      <c r="G734" s="294">
        <v>0</v>
      </c>
      <c r="H734" s="294">
        <v>313.14</v>
      </c>
      <c r="I734" s="294">
        <v>368.24</v>
      </c>
      <c r="J734" s="294">
        <v>408.22</v>
      </c>
      <c r="K734" s="294">
        <v>332.51</v>
      </c>
      <c r="L734" s="294">
        <v>290.74</v>
      </c>
      <c r="M734" s="294">
        <v>312.24</v>
      </c>
      <c r="N734" s="294">
        <v>266.66000000000003</v>
      </c>
      <c r="O734" s="294">
        <v>276.58999999999997</v>
      </c>
      <c r="P734" s="294">
        <v>218.12</v>
      </c>
      <c r="Q734" s="294">
        <v>282.64</v>
      </c>
      <c r="R734" s="294">
        <v>277.24</v>
      </c>
      <c r="S734" s="294">
        <v>298.91000000000003</v>
      </c>
      <c r="T734" s="294">
        <v>309.51</v>
      </c>
      <c r="U734" s="294">
        <v>331.1</v>
      </c>
      <c r="V734" s="294">
        <v>209.75</v>
      </c>
      <c r="W734" s="294">
        <v>104.66</v>
      </c>
      <c r="X734" s="294">
        <v>158.68</v>
      </c>
      <c r="Y734" s="294">
        <v>78.42</v>
      </c>
    </row>
    <row r="735" spans="1:25" hidden="1" outlineLevel="1">
      <c r="A735" s="314">
        <v>22</v>
      </c>
      <c r="B735" s="294">
        <v>12.35</v>
      </c>
      <c r="C735" s="294">
        <v>135.31</v>
      </c>
      <c r="D735" s="294">
        <v>29.53</v>
      </c>
      <c r="E735" s="294">
        <v>0</v>
      </c>
      <c r="F735" s="294">
        <v>0</v>
      </c>
      <c r="G735" s="294">
        <v>65.88</v>
      </c>
      <c r="H735" s="294">
        <v>205.36</v>
      </c>
      <c r="I735" s="294">
        <v>258.94</v>
      </c>
      <c r="J735" s="294">
        <v>153.91999999999999</v>
      </c>
      <c r="K735" s="294">
        <v>83.25</v>
      </c>
      <c r="L735" s="294">
        <v>74.099999999999994</v>
      </c>
      <c r="M735" s="294">
        <v>98.73</v>
      </c>
      <c r="N735" s="294">
        <v>66.3</v>
      </c>
      <c r="O735" s="294">
        <v>47.47</v>
      </c>
      <c r="P735" s="294">
        <v>56.84</v>
      </c>
      <c r="Q735" s="294">
        <v>66.599999999999994</v>
      </c>
      <c r="R735" s="294">
        <v>75.52</v>
      </c>
      <c r="S735" s="294">
        <v>56.52</v>
      </c>
      <c r="T735" s="294">
        <v>95.29</v>
      </c>
      <c r="U735" s="294">
        <v>91.64</v>
      </c>
      <c r="V735" s="294">
        <v>72.66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0</v>
      </c>
      <c r="E736" s="294">
        <v>0</v>
      </c>
      <c r="F736" s="294">
        <v>28.98</v>
      </c>
      <c r="G736" s="294">
        <v>46.88</v>
      </c>
      <c r="H736" s="294">
        <v>115.65</v>
      </c>
      <c r="I736" s="294">
        <v>131.71</v>
      </c>
      <c r="J736" s="294">
        <v>101.28</v>
      </c>
      <c r="K736" s="294">
        <v>44.73</v>
      </c>
      <c r="L736" s="294">
        <v>10.33</v>
      </c>
      <c r="M736" s="294">
        <v>15.65</v>
      </c>
      <c r="N736" s="294">
        <v>64.92</v>
      </c>
      <c r="O736" s="294">
        <v>0</v>
      </c>
      <c r="P736" s="294">
        <v>0</v>
      </c>
      <c r="Q736" s="294">
        <v>0</v>
      </c>
      <c r="R736" s="294">
        <v>0</v>
      </c>
      <c r="S736" s="294">
        <v>0</v>
      </c>
      <c r="T736" s="294">
        <v>0</v>
      </c>
      <c r="U736" s="294">
        <v>0</v>
      </c>
      <c r="V736" s="294">
        <v>0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</v>
      </c>
      <c r="F737" s="294">
        <v>44.71</v>
      </c>
      <c r="G737" s="294">
        <v>829.72</v>
      </c>
      <c r="H737" s="294">
        <v>1089.47</v>
      </c>
      <c r="I737" s="294">
        <v>1271.07</v>
      </c>
      <c r="J737" s="294">
        <v>1356.82</v>
      </c>
      <c r="K737" s="294">
        <v>61.59</v>
      </c>
      <c r="L737" s="294">
        <v>6.21</v>
      </c>
      <c r="M737" s="294">
        <v>0</v>
      </c>
      <c r="N737" s="294">
        <v>0</v>
      </c>
      <c r="O737" s="294">
        <v>30.42</v>
      </c>
      <c r="P737" s="294">
        <v>4.53</v>
      </c>
      <c r="Q737" s="294">
        <v>1378.93</v>
      </c>
      <c r="R737" s="294">
        <v>0</v>
      </c>
      <c r="S737" s="294">
        <v>37.71</v>
      </c>
      <c r="T737" s="294">
        <v>70.28</v>
      </c>
      <c r="U737" s="294">
        <v>0</v>
      </c>
      <c r="V737" s="294">
        <v>0.5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329.34</v>
      </c>
      <c r="C738" s="294">
        <v>0</v>
      </c>
      <c r="D738" s="294">
        <v>0</v>
      </c>
      <c r="E738" s="294">
        <v>336.55</v>
      </c>
      <c r="F738" s="294">
        <v>751.48</v>
      </c>
      <c r="G738" s="294">
        <v>329.13</v>
      </c>
      <c r="H738" s="294">
        <v>328.54</v>
      </c>
      <c r="I738" s="294">
        <v>1263.23</v>
      </c>
      <c r="J738" s="294">
        <v>1285.1300000000001</v>
      </c>
      <c r="K738" s="294">
        <v>1320.98</v>
      </c>
      <c r="L738" s="294">
        <v>0</v>
      </c>
      <c r="M738" s="294">
        <v>0</v>
      </c>
      <c r="N738" s="294">
        <v>0</v>
      </c>
      <c r="O738" s="294">
        <v>0</v>
      </c>
      <c r="P738" s="294">
        <v>0</v>
      </c>
      <c r="Q738" s="294">
        <v>0</v>
      </c>
      <c r="R738" s="294">
        <v>0</v>
      </c>
      <c r="S738" s="294">
        <v>715.27</v>
      </c>
      <c r="T738" s="294">
        <v>748.12</v>
      </c>
      <c r="U738" s="294">
        <v>0</v>
      </c>
      <c r="V738" s="294">
        <v>872</v>
      </c>
      <c r="W738" s="294">
        <v>967.68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0</v>
      </c>
      <c r="F739" s="294">
        <v>0</v>
      </c>
      <c r="G739" s="294">
        <v>691.25</v>
      </c>
      <c r="H739" s="294">
        <v>481.34</v>
      </c>
      <c r="I739" s="294">
        <v>331.29</v>
      </c>
      <c r="J739" s="294">
        <v>72.819999999999993</v>
      </c>
      <c r="K739" s="294">
        <v>29.79</v>
      </c>
      <c r="L739" s="294">
        <v>0</v>
      </c>
      <c r="M739" s="294">
        <v>0</v>
      </c>
      <c r="N739" s="294">
        <v>19.37</v>
      </c>
      <c r="O739" s="294">
        <v>0</v>
      </c>
      <c r="P739" s="294">
        <v>0.65</v>
      </c>
      <c r="Q739" s="294">
        <v>7.69</v>
      </c>
      <c r="R739" s="294">
        <v>0</v>
      </c>
      <c r="S739" s="294">
        <v>0</v>
      </c>
      <c r="T739" s="294">
        <v>0</v>
      </c>
      <c r="U739" s="294">
        <v>0</v>
      </c>
      <c r="V739" s="294">
        <v>0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0</v>
      </c>
      <c r="F740" s="294">
        <v>0</v>
      </c>
      <c r="G740" s="294">
        <v>99.16</v>
      </c>
      <c r="H740" s="294">
        <v>232.04</v>
      </c>
      <c r="I740" s="294">
        <v>268.66000000000003</v>
      </c>
      <c r="J740" s="294">
        <v>54.79</v>
      </c>
      <c r="K740" s="294">
        <v>0</v>
      </c>
      <c r="L740" s="294">
        <v>7.0000000000000007E-2</v>
      </c>
      <c r="M740" s="294">
        <v>45.87</v>
      </c>
      <c r="N740" s="294">
        <v>108.75</v>
      </c>
      <c r="O740" s="294">
        <v>15.91</v>
      </c>
      <c r="P740" s="294">
        <v>19.100000000000001</v>
      </c>
      <c r="Q740" s="294">
        <v>18.98</v>
      </c>
      <c r="R740" s="294">
        <v>17.02</v>
      </c>
      <c r="S740" s="294">
        <v>4.34</v>
      </c>
      <c r="T740" s="294">
        <v>12.78</v>
      </c>
      <c r="U740" s="294">
        <v>0</v>
      </c>
      <c r="V740" s="294">
        <v>80.25</v>
      </c>
      <c r="W740" s="294">
        <v>15.43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</v>
      </c>
      <c r="E741" s="294">
        <v>0</v>
      </c>
      <c r="F741" s="294">
        <v>0</v>
      </c>
      <c r="G741" s="294">
        <v>0</v>
      </c>
      <c r="H741" s="294">
        <v>84.84</v>
      </c>
      <c r="I741" s="294">
        <v>201.54</v>
      </c>
      <c r="J741" s="294">
        <v>315.88</v>
      </c>
      <c r="K741" s="294">
        <v>86.62</v>
      </c>
      <c r="L741" s="294">
        <v>75.430000000000007</v>
      </c>
      <c r="M741" s="294">
        <v>59.16</v>
      </c>
      <c r="N741" s="294">
        <v>115.08</v>
      </c>
      <c r="O741" s="294">
        <v>115.72</v>
      </c>
      <c r="P741" s="294">
        <v>111.63</v>
      </c>
      <c r="Q741" s="294">
        <v>111.06</v>
      </c>
      <c r="R741" s="294">
        <v>0</v>
      </c>
      <c r="S741" s="294">
        <v>0.11</v>
      </c>
      <c r="T741" s="294">
        <v>20.09</v>
      </c>
      <c r="U741" s="294">
        <v>0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0</v>
      </c>
      <c r="F742" s="294">
        <v>0</v>
      </c>
      <c r="G742" s="294">
        <v>0</v>
      </c>
      <c r="H742" s="294">
        <v>0</v>
      </c>
      <c r="I742" s="294">
        <v>0</v>
      </c>
      <c r="J742" s="294">
        <v>188.62</v>
      </c>
      <c r="K742" s="294">
        <v>8.65</v>
      </c>
      <c r="L742" s="294">
        <v>0</v>
      </c>
      <c r="M742" s="294">
        <v>0</v>
      </c>
      <c r="N742" s="294">
        <v>0</v>
      </c>
      <c r="O742" s="294">
        <v>0</v>
      </c>
      <c r="P742" s="294">
        <v>0</v>
      </c>
      <c r="Q742" s="294">
        <v>0</v>
      </c>
      <c r="R742" s="294">
        <v>0</v>
      </c>
      <c r="S742" s="294">
        <v>0</v>
      </c>
      <c r="T742" s="294">
        <v>0</v>
      </c>
      <c r="U742" s="294">
        <v>0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0</v>
      </c>
      <c r="F743" s="294">
        <v>0</v>
      </c>
      <c r="G743" s="294">
        <v>0</v>
      </c>
      <c r="H743" s="294">
        <v>0</v>
      </c>
      <c r="I743" s="294">
        <v>0</v>
      </c>
      <c r="J743" s="294">
        <v>59.56</v>
      </c>
      <c r="K743" s="294">
        <v>0</v>
      </c>
      <c r="L743" s="294">
        <v>0</v>
      </c>
      <c r="M743" s="294">
        <v>0</v>
      </c>
      <c r="N743" s="294">
        <v>0</v>
      </c>
      <c r="O743" s="294">
        <v>0</v>
      </c>
      <c r="P743" s="294">
        <v>0</v>
      </c>
      <c r="Q743" s="294">
        <v>0</v>
      </c>
      <c r="R743" s="294">
        <v>0</v>
      </c>
      <c r="S743" s="294">
        <v>0</v>
      </c>
      <c r="T743" s="294">
        <v>0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444.59</v>
      </c>
      <c r="C744" s="294">
        <v>0</v>
      </c>
      <c r="D744" s="294">
        <v>266.39999999999998</v>
      </c>
      <c r="E744" s="294">
        <v>565.42999999999995</v>
      </c>
      <c r="F744" s="294">
        <v>0</v>
      </c>
      <c r="G744" s="294">
        <v>637.58000000000004</v>
      </c>
      <c r="H744" s="294">
        <v>0</v>
      </c>
      <c r="I744" s="294">
        <v>244.89</v>
      </c>
      <c r="J744" s="294">
        <v>814.29</v>
      </c>
      <c r="K744" s="294">
        <v>814.96</v>
      </c>
      <c r="L744" s="294">
        <v>817.5</v>
      </c>
      <c r="M744" s="294">
        <v>901.54</v>
      </c>
      <c r="N744" s="294">
        <v>649.23</v>
      </c>
      <c r="O744" s="294">
        <v>850.7</v>
      </c>
      <c r="P744" s="294">
        <v>922.64</v>
      </c>
      <c r="Q744" s="294">
        <v>0</v>
      </c>
      <c r="R744" s="294">
        <v>905.7</v>
      </c>
      <c r="S744" s="294">
        <v>920.28</v>
      </c>
      <c r="T744" s="294">
        <v>818.03</v>
      </c>
      <c r="U744" s="294">
        <v>326.08</v>
      </c>
      <c r="V744" s="294">
        <v>1022.7</v>
      </c>
      <c r="W744" s="294">
        <v>0</v>
      </c>
      <c r="X744" s="294">
        <v>505.94</v>
      </c>
      <c r="Y744" s="294">
        <v>0</v>
      </c>
    </row>
    <row r="745" spans="1:25" collapsed="1">
      <c r="A745" s="304"/>
      <c r="B745" s="551"/>
      <c r="C745" s="551"/>
      <c r="D745" s="551"/>
      <c r="E745" s="551"/>
      <c r="F745" s="551"/>
      <c r="G745" s="551"/>
      <c r="H745" s="551"/>
      <c r="I745" s="551"/>
      <c r="J745" s="551"/>
      <c r="K745" s="551"/>
      <c r="L745" s="551"/>
      <c r="M745" s="551"/>
      <c r="N745" s="551"/>
      <c r="O745" s="551"/>
      <c r="P745" s="551"/>
      <c r="Q745" s="551"/>
      <c r="R745" s="551"/>
      <c r="S745" s="551"/>
      <c r="T745" s="551"/>
      <c r="U745" s="551"/>
      <c r="V745" s="551"/>
      <c r="W745" s="551"/>
      <c r="X745" s="551"/>
      <c r="Y745" s="551"/>
    </row>
    <row r="746" spans="1:25">
      <c r="A746" s="409" t="s">
        <v>208</v>
      </c>
      <c r="B746" s="415" t="s">
        <v>310</v>
      </c>
      <c r="C746" s="415"/>
      <c r="D746" s="415"/>
      <c r="E746" s="415"/>
      <c r="F746" s="415"/>
      <c r="G746" s="415"/>
      <c r="H746" s="415"/>
      <c r="I746" s="415"/>
      <c r="J746" s="415"/>
      <c r="K746" s="415"/>
      <c r="L746" s="415"/>
      <c r="M746" s="415"/>
      <c r="N746" s="415"/>
      <c r="O746" s="415"/>
      <c r="P746" s="415"/>
      <c r="Q746" s="415"/>
      <c r="R746" s="415"/>
      <c r="S746" s="415"/>
      <c r="T746" s="415"/>
      <c r="U746" s="415"/>
      <c r="V746" s="415"/>
      <c r="W746" s="415"/>
      <c r="X746" s="415"/>
      <c r="Y746" s="415"/>
    </row>
    <row r="747" spans="1:25" ht="30" hidden="1" outlineLevel="1">
      <c r="A747" s="409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497.44</v>
      </c>
      <c r="C748" s="279">
        <v>50.89</v>
      </c>
      <c r="D748" s="279">
        <v>39.08</v>
      </c>
      <c r="E748" s="279">
        <v>21.04</v>
      </c>
      <c r="F748" s="279">
        <v>56.34</v>
      </c>
      <c r="G748" s="279">
        <v>0.79</v>
      </c>
      <c r="H748" s="279">
        <v>0</v>
      </c>
      <c r="I748" s="279">
        <v>0</v>
      </c>
      <c r="J748" s="279">
        <v>375.07</v>
      </c>
      <c r="K748" s="279">
        <v>524.6</v>
      </c>
      <c r="L748" s="279">
        <v>109.58</v>
      </c>
      <c r="M748" s="279">
        <v>1006.58</v>
      </c>
      <c r="N748" s="279">
        <v>966.92</v>
      </c>
      <c r="O748" s="279">
        <v>977.46</v>
      </c>
      <c r="P748" s="279">
        <v>203.8</v>
      </c>
      <c r="Q748" s="279">
        <v>869.31</v>
      </c>
      <c r="R748" s="279">
        <v>845.36</v>
      </c>
      <c r="S748" s="279">
        <v>161.22999999999999</v>
      </c>
      <c r="T748" s="279">
        <v>101.18</v>
      </c>
      <c r="U748" s="279">
        <v>166.79</v>
      </c>
      <c r="V748" s="279">
        <v>65.13</v>
      </c>
      <c r="W748" s="279">
        <v>206.45</v>
      </c>
      <c r="X748" s="279">
        <v>302.88</v>
      </c>
      <c r="Y748" s="279">
        <v>570.62</v>
      </c>
    </row>
    <row r="749" spans="1:25" hidden="1" outlineLevel="1">
      <c r="A749" s="314">
        <v>2</v>
      </c>
      <c r="B749" s="279">
        <v>401.54</v>
      </c>
      <c r="C749" s="279">
        <v>309.83999999999997</v>
      </c>
      <c r="D749" s="279">
        <v>11.59</v>
      </c>
      <c r="E749" s="279">
        <v>106.89</v>
      </c>
      <c r="F749" s="279">
        <v>182.88</v>
      </c>
      <c r="G749" s="279">
        <v>44.9</v>
      </c>
      <c r="H749" s="279">
        <v>306.45</v>
      </c>
      <c r="I749" s="279">
        <v>0</v>
      </c>
      <c r="J749" s="279">
        <v>0</v>
      </c>
      <c r="K749" s="279">
        <v>0</v>
      </c>
      <c r="L749" s="279">
        <v>633.33000000000004</v>
      </c>
      <c r="M749" s="279">
        <v>632</v>
      </c>
      <c r="N749" s="279">
        <v>586.91</v>
      </c>
      <c r="O749" s="279">
        <v>82.95</v>
      </c>
      <c r="P749" s="279">
        <v>541.32000000000005</v>
      </c>
      <c r="Q749" s="279">
        <v>499.64</v>
      </c>
      <c r="R749" s="279">
        <v>482.09</v>
      </c>
      <c r="S749" s="279">
        <v>485.15</v>
      </c>
      <c r="T749" s="279">
        <v>498.5</v>
      </c>
      <c r="U749" s="279">
        <v>663.39</v>
      </c>
      <c r="V749" s="279">
        <v>0</v>
      </c>
      <c r="W749" s="279">
        <v>153.6</v>
      </c>
      <c r="X749" s="279">
        <v>825.38</v>
      </c>
      <c r="Y749" s="279">
        <v>359.1</v>
      </c>
    </row>
    <row r="750" spans="1:25" hidden="1" outlineLevel="1">
      <c r="A750" s="314">
        <v>3</v>
      </c>
      <c r="B750" s="279">
        <v>364.24</v>
      </c>
      <c r="C750" s="279">
        <v>292.85000000000002</v>
      </c>
      <c r="D750" s="279">
        <v>266.01</v>
      </c>
      <c r="E750" s="279">
        <v>237.98</v>
      </c>
      <c r="F750" s="279">
        <v>220.1</v>
      </c>
      <c r="G750" s="279">
        <v>5.67</v>
      </c>
      <c r="H750" s="279">
        <v>259.20999999999998</v>
      </c>
      <c r="I750" s="279">
        <v>0</v>
      </c>
      <c r="J750" s="279">
        <v>423.29</v>
      </c>
      <c r="K750" s="279">
        <v>526.62</v>
      </c>
      <c r="L750" s="279">
        <v>21.75</v>
      </c>
      <c r="M750" s="279">
        <v>64.41</v>
      </c>
      <c r="N750" s="279">
        <v>59.8</v>
      </c>
      <c r="O750" s="279">
        <v>57.83</v>
      </c>
      <c r="P750" s="279">
        <v>60.88</v>
      </c>
      <c r="Q750" s="279">
        <v>51.19</v>
      </c>
      <c r="R750" s="279">
        <v>37.770000000000003</v>
      </c>
      <c r="S750" s="279">
        <v>40.99</v>
      </c>
      <c r="T750" s="279">
        <v>57.93</v>
      </c>
      <c r="U750" s="279">
        <v>0</v>
      </c>
      <c r="V750" s="279">
        <v>0</v>
      </c>
      <c r="W750" s="279">
        <v>192.61</v>
      </c>
      <c r="X750" s="279">
        <v>561.65</v>
      </c>
      <c r="Y750" s="279">
        <v>181.84</v>
      </c>
    </row>
    <row r="751" spans="1:25" hidden="1" outlineLevel="1">
      <c r="A751" s="314">
        <v>4</v>
      </c>
      <c r="B751" s="279">
        <v>183.54</v>
      </c>
      <c r="C751" s="279">
        <v>107.98</v>
      </c>
      <c r="D751" s="279">
        <v>73.099999999999994</v>
      </c>
      <c r="E751" s="279">
        <v>55.03</v>
      </c>
      <c r="F751" s="279">
        <v>52.58</v>
      </c>
      <c r="G751" s="279">
        <v>10.77</v>
      </c>
      <c r="H751" s="279">
        <v>0</v>
      </c>
      <c r="I751" s="279">
        <v>0</v>
      </c>
      <c r="J751" s="279">
        <v>0</v>
      </c>
      <c r="K751" s="279">
        <v>21.89</v>
      </c>
      <c r="L751" s="279">
        <v>1228.58</v>
      </c>
      <c r="M751" s="279">
        <v>1262.3800000000001</v>
      </c>
      <c r="N751" s="279">
        <v>102.65</v>
      </c>
      <c r="O751" s="279">
        <v>151.62</v>
      </c>
      <c r="P751" s="279">
        <v>142.88</v>
      </c>
      <c r="Q751" s="279">
        <v>86.28</v>
      </c>
      <c r="R751" s="279">
        <v>94.75</v>
      </c>
      <c r="S751" s="279">
        <v>96.11</v>
      </c>
      <c r="T751" s="279">
        <v>52.98</v>
      </c>
      <c r="U751" s="279">
        <v>43.25</v>
      </c>
      <c r="V751" s="279">
        <v>70.45</v>
      </c>
      <c r="W751" s="279">
        <v>212.66</v>
      </c>
      <c r="X751" s="279">
        <v>326.24</v>
      </c>
      <c r="Y751" s="279">
        <v>468.7</v>
      </c>
    </row>
    <row r="752" spans="1:25" hidden="1" outlineLevel="1">
      <c r="A752" s="314">
        <v>5</v>
      </c>
      <c r="B752" s="279">
        <v>122.31</v>
      </c>
      <c r="C752" s="279">
        <v>68.14</v>
      </c>
      <c r="D752" s="279">
        <v>307.73</v>
      </c>
      <c r="E752" s="279">
        <v>30.38</v>
      </c>
      <c r="F752" s="279">
        <v>300.95999999999998</v>
      </c>
      <c r="G752" s="279">
        <v>0.01</v>
      </c>
      <c r="H752" s="279">
        <v>0</v>
      </c>
      <c r="I752" s="279">
        <v>727.37</v>
      </c>
      <c r="J752" s="279">
        <v>0.14000000000000001</v>
      </c>
      <c r="K752" s="279">
        <v>58.03</v>
      </c>
      <c r="L752" s="279">
        <v>60.2</v>
      </c>
      <c r="M752" s="279">
        <v>70.34</v>
      </c>
      <c r="N752" s="279">
        <v>19.57</v>
      </c>
      <c r="O752" s="279">
        <v>52.34</v>
      </c>
      <c r="P752" s="279">
        <v>88.85</v>
      </c>
      <c r="Q752" s="279">
        <v>53.99</v>
      </c>
      <c r="R752" s="279">
        <v>855.03</v>
      </c>
      <c r="S752" s="279">
        <v>66.349999999999994</v>
      </c>
      <c r="T752" s="279">
        <v>811.21</v>
      </c>
      <c r="U752" s="279">
        <v>1121.71</v>
      </c>
      <c r="V752" s="279">
        <v>54.9</v>
      </c>
      <c r="W752" s="279">
        <v>861.87</v>
      </c>
      <c r="X752" s="279">
        <v>297.31</v>
      </c>
      <c r="Y752" s="279">
        <v>190.01</v>
      </c>
    </row>
    <row r="753" spans="1:25" hidden="1" outlineLevel="1">
      <c r="A753" s="314">
        <v>6</v>
      </c>
      <c r="B753" s="279">
        <v>276.52</v>
      </c>
      <c r="C753" s="279">
        <v>184.54</v>
      </c>
      <c r="D753" s="279">
        <v>93.01</v>
      </c>
      <c r="E753" s="279">
        <v>67.790000000000006</v>
      </c>
      <c r="F753" s="279">
        <v>50.39</v>
      </c>
      <c r="G753" s="279">
        <v>0.94</v>
      </c>
      <c r="H753" s="279">
        <v>69.25</v>
      </c>
      <c r="I753" s="279">
        <v>1.68</v>
      </c>
      <c r="J753" s="279">
        <v>0.01</v>
      </c>
      <c r="K753" s="279">
        <v>63.2</v>
      </c>
      <c r="L753" s="279">
        <v>924.43</v>
      </c>
      <c r="M753" s="279">
        <v>936.27</v>
      </c>
      <c r="N753" s="279">
        <v>906.71</v>
      </c>
      <c r="O753" s="279">
        <v>928.24</v>
      </c>
      <c r="P753" s="279">
        <v>105.33</v>
      </c>
      <c r="Q753" s="279">
        <v>124.02</v>
      </c>
      <c r="R753" s="279">
        <v>823.97</v>
      </c>
      <c r="S753" s="279">
        <v>829.23</v>
      </c>
      <c r="T753" s="279">
        <v>299.93</v>
      </c>
      <c r="U753" s="279">
        <v>1099.04</v>
      </c>
      <c r="V753" s="279">
        <v>4.5</v>
      </c>
      <c r="W753" s="279">
        <v>4.91</v>
      </c>
      <c r="X753" s="279">
        <v>1129.23</v>
      </c>
      <c r="Y753" s="279">
        <v>312.35000000000002</v>
      </c>
    </row>
    <row r="754" spans="1:25" hidden="1" outlineLevel="1">
      <c r="A754" s="314">
        <v>7</v>
      </c>
      <c r="B754" s="279">
        <v>260.10000000000002</v>
      </c>
      <c r="C754" s="279">
        <v>175.92</v>
      </c>
      <c r="D754" s="279">
        <v>156.47999999999999</v>
      </c>
      <c r="E754" s="279">
        <v>126.14</v>
      </c>
      <c r="F754" s="279">
        <v>141.69</v>
      </c>
      <c r="G754" s="279">
        <v>101.77</v>
      </c>
      <c r="H754" s="279">
        <v>470.81</v>
      </c>
      <c r="I754" s="279">
        <v>455.01</v>
      </c>
      <c r="J754" s="279">
        <v>661.84</v>
      </c>
      <c r="K754" s="279">
        <v>747.44</v>
      </c>
      <c r="L754" s="279">
        <v>817.88</v>
      </c>
      <c r="M754" s="279">
        <v>177.72</v>
      </c>
      <c r="N754" s="279">
        <v>244.88</v>
      </c>
      <c r="O754" s="279">
        <v>245.6</v>
      </c>
      <c r="P754" s="279">
        <v>230.16</v>
      </c>
      <c r="Q754" s="279">
        <v>756.67</v>
      </c>
      <c r="R754" s="279">
        <v>732.89</v>
      </c>
      <c r="S754" s="279">
        <v>716.97</v>
      </c>
      <c r="T754" s="279">
        <v>725.85</v>
      </c>
      <c r="U754" s="279">
        <v>1107.99</v>
      </c>
      <c r="V754" s="279">
        <v>793.08</v>
      </c>
      <c r="W754" s="279">
        <v>735.48</v>
      </c>
      <c r="X754" s="279">
        <v>713.82</v>
      </c>
      <c r="Y754" s="279">
        <v>442.6</v>
      </c>
    </row>
    <row r="755" spans="1:25" hidden="1" outlineLevel="1">
      <c r="A755" s="314">
        <v>8</v>
      </c>
      <c r="B755" s="279">
        <v>497.85</v>
      </c>
      <c r="C755" s="279">
        <v>95.7</v>
      </c>
      <c r="D755" s="279">
        <v>63.49</v>
      </c>
      <c r="E755" s="279">
        <v>43.96</v>
      </c>
      <c r="F755" s="279">
        <v>42.67</v>
      </c>
      <c r="G755" s="279">
        <v>22.61</v>
      </c>
      <c r="H755" s="279">
        <v>18.46</v>
      </c>
      <c r="I755" s="279">
        <v>352.57</v>
      </c>
      <c r="J755" s="279">
        <v>0</v>
      </c>
      <c r="K755" s="279">
        <v>18.510000000000002</v>
      </c>
      <c r="L755" s="279">
        <v>94.67</v>
      </c>
      <c r="M755" s="279">
        <v>739.06</v>
      </c>
      <c r="N755" s="279">
        <v>225.43</v>
      </c>
      <c r="O755" s="279">
        <v>307.20999999999998</v>
      </c>
      <c r="P755" s="279">
        <v>154.96</v>
      </c>
      <c r="Q755" s="279">
        <v>721.14</v>
      </c>
      <c r="R755" s="279">
        <v>710.39</v>
      </c>
      <c r="S755" s="279">
        <v>211.16</v>
      </c>
      <c r="T755" s="279">
        <v>161.41</v>
      </c>
      <c r="U755" s="279">
        <v>115.3</v>
      </c>
      <c r="V755" s="279">
        <v>26.54</v>
      </c>
      <c r="W755" s="279">
        <v>200.27</v>
      </c>
      <c r="X755" s="279">
        <v>249.18</v>
      </c>
      <c r="Y755" s="279">
        <v>263.60000000000002</v>
      </c>
    </row>
    <row r="756" spans="1:25" hidden="1" outlineLevel="1">
      <c r="A756" s="314">
        <v>9</v>
      </c>
      <c r="B756" s="279">
        <v>680.16</v>
      </c>
      <c r="C756" s="279">
        <v>507.41</v>
      </c>
      <c r="D756" s="279">
        <v>447.8</v>
      </c>
      <c r="E756" s="279">
        <v>128.93</v>
      </c>
      <c r="F756" s="279">
        <v>386.27</v>
      </c>
      <c r="G756" s="279">
        <v>401.87</v>
      </c>
      <c r="H756" s="279">
        <v>457.99</v>
      </c>
      <c r="I756" s="279">
        <v>483.96</v>
      </c>
      <c r="J756" s="279">
        <v>908.47</v>
      </c>
      <c r="K756" s="279">
        <v>687.09</v>
      </c>
      <c r="L756" s="279">
        <v>145.9</v>
      </c>
      <c r="M756" s="279">
        <v>278.32</v>
      </c>
      <c r="N756" s="279">
        <v>273.64</v>
      </c>
      <c r="O756" s="279">
        <v>260.5</v>
      </c>
      <c r="P756" s="279">
        <v>728.74</v>
      </c>
      <c r="Q756" s="279">
        <v>708.17</v>
      </c>
      <c r="R756" s="279">
        <v>148.02000000000001</v>
      </c>
      <c r="S756" s="279">
        <v>244.27</v>
      </c>
      <c r="T756" s="279">
        <v>308.49</v>
      </c>
      <c r="U756" s="279">
        <v>747.68</v>
      </c>
      <c r="V756" s="279">
        <v>786.12</v>
      </c>
      <c r="W756" s="279">
        <v>305.64999999999998</v>
      </c>
      <c r="X756" s="279">
        <v>385.87</v>
      </c>
      <c r="Y756" s="279">
        <v>777.15</v>
      </c>
    </row>
    <row r="757" spans="1:25" hidden="1" outlineLevel="1">
      <c r="A757" s="314">
        <v>10</v>
      </c>
      <c r="B757" s="279">
        <v>172.4</v>
      </c>
      <c r="C757" s="279">
        <v>180.1</v>
      </c>
      <c r="D757" s="279">
        <v>106.19</v>
      </c>
      <c r="E757" s="279">
        <v>92.04</v>
      </c>
      <c r="F757" s="279">
        <v>182.67</v>
      </c>
      <c r="G757" s="279">
        <v>118.84</v>
      </c>
      <c r="H757" s="279">
        <v>152.80000000000001</v>
      </c>
      <c r="I757" s="279">
        <v>0.2</v>
      </c>
      <c r="J757" s="279">
        <v>0</v>
      </c>
      <c r="K757" s="279">
        <v>39.69</v>
      </c>
      <c r="L757" s="279">
        <v>78.97</v>
      </c>
      <c r="M757" s="279">
        <v>60.64</v>
      </c>
      <c r="N757" s="279">
        <v>729.96</v>
      </c>
      <c r="O757" s="279">
        <v>0</v>
      </c>
      <c r="P757" s="279">
        <v>0</v>
      </c>
      <c r="Q757" s="279">
        <v>0</v>
      </c>
      <c r="R757" s="279">
        <v>0</v>
      </c>
      <c r="S757" s="279">
        <v>1010.47</v>
      </c>
      <c r="T757" s="279">
        <v>984.94</v>
      </c>
      <c r="U757" s="279">
        <v>1075.29</v>
      </c>
      <c r="V757" s="279">
        <v>0</v>
      </c>
      <c r="W757" s="279">
        <v>190.45</v>
      </c>
      <c r="X757" s="279">
        <v>188.93</v>
      </c>
      <c r="Y757" s="279">
        <v>775.2</v>
      </c>
    </row>
    <row r="758" spans="1:25" hidden="1" outlineLevel="1">
      <c r="A758" s="314">
        <v>11</v>
      </c>
      <c r="B758" s="279">
        <v>427.42</v>
      </c>
      <c r="C758" s="279">
        <v>381.79</v>
      </c>
      <c r="D758" s="279">
        <v>322.57</v>
      </c>
      <c r="E758" s="279">
        <v>76.3</v>
      </c>
      <c r="F758" s="279">
        <v>93.2</v>
      </c>
      <c r="G758" s="279">
        <v>359.34</v>
      </c>
      <c r="H758" s="279">
        <v>12.88</v>
      </c>
      <c r="I758" s="279">
        <v>0.68</v>
      </c>
      <c r="J758" s="279">
        <v>0</v>
      </c>
      <c r="K758" s="279">
        <v>0.03</v>
      </c>
      <c r="L758" s="279">
        <v>777.4</v>
      </c>
      <c r="M758" s="279">
        <v>1116.74</v>
      </c>
      <c r="N758" s="279">
        <v>1113.5899999999999</v>
      </c>
      <c r="O758" s="279">
        <v>767.52</v>
      </c>
      <c r="P758" s="279">
        <v>764.85</v>
      </c>
      <c r="Q758" s="279">
        <v>1122.0899999999999</v>
      </c>
      <c r="R758" s="279">
        <v>775.7</v>
      </c>
      <c r="S758" s="279">
        <v>0</v>
      </c>
      <c r="T758" s="279">
        <v>0.09</v>
      </c>
      <c r="U758" s="279">
        <v>1033.82</v>
      </c>
      <c r="V758" s="279">
        <v>729.44</v>
      </c>
      <c r="W758" s="279">
        <v>17.53</v>
      </c>
      <c r="X758" s="279">
        <v>672.89</v>
      </c>
      <c r="Y758" s="279">
        <v>305.86</v>
      </c>
    </row>
    <row r="759" spans="1:25" hidden="1" outlineLevel="1">
      <c r="A759" s="314">
        <v>12</v>
      </c>
      <c r="B759" s="279">
        <v>507.69</v>
      </c>
      <c r="C759" s="279">
        <v>379.32</v>
      </c>
      <c r="D759" s="279">
        <v>325.45999999999998</v>
      </c>
      <c r="E759" s="279">
        <v>180.8</v>
      </c>
      <c r="F759" s="279">
        <v>606.6</v>
      </c>
      <c r="G759" s="279">
        <v>0</v>
      </c>
      <c r="H759" s="279">
        <v>0</v>
      </c>
      <c r="I759" s="279">
        <v>767.55</v>
      </c>
      <c r="J759" s="279">
        <v>0</v>
      </c>
      <c r="K759" s="279">
        <v>969.05</v>
      </c>
      <c r="L759" s="279">
        <v>53.53</v>
      </c>
      <c r="M759" s="279">
        <v>987.43</v>
      </c>
      <c r="N759" s="279">
        <v>175.64</v>
      </c>
      <c r="O759" s="279">
        <v>985.29</v>
      </c>
      <c r="P759" s="279">
        <v>995.97</v>
      </c>
      <c r="Q759" s="279">
        <v>320</v>
      </c>
      <c r="R759" s="279">
        <v>252.28</v>
      </c>
      <c r="S759" s="279">
        <v>855.89</v>
      </c>
      <c r="T759" s="279">
        <v>1172.6199999999999</v>
      </c>
      <c r="U759" s="279">
        <v>1175.42</v>
      </c>
      <c r="V759" s="279">
        <v>1156.4100000000001</v>
      </c>
      <c r="W759" s="279">
        <v>1150.3</v>
      </c>
      <c r="X759" s="279">
        <v>273.23</v>
      </c>
      <c r="Y759" s="279">
        <v>817.44</v>
      </c>
    </row>
    <row r="760" spans="1:25" hidden="1" outlineLevel="1">
      <c r="A760" s="314">
        <v>13</v>
      </c>
      <c r="B760" s="279">
        <v>815.42</v>
      </c>
      <c r="C760" s="279">
        <v>701.47</v>
      </c>
      <c r="D760" s="279">
        <v>639.98</v>
      </c>
      <c r="E760" s="279">
        <v>636.30999999999995</v>
      </c>
      <c r="F760" s="279">
        <v>638.53</v>
      </c>
      <c r="G760" s="279">
        <v>694.88</v>
      </c>
      <c r="H760" s="279">
        <v>43.83</v>
      </c>
      <c r="I760" s="279">
        <v>1117.8699999999999</v>
      </c>
      <c r="J760" s="279">
        <v>849.88</v>
      </c>
      <c r="K760" s="279">
        <v>952.23</v>
      </c>
      <c r="L760" s="279">
        <v>40.81</v>
      </c>
      <c r="M760" s="279">
        <v>40.69</v>
      </c>
      <c r="N760" s="279">
        <v>29.91</v>
      </c>
      <c r="O760" s="279">
        <v>124.06</v>
      </c>
      <c r="P760" s="279">
        <v>969.96</v>
      </c>
      <c r="Q760" s="279">
        <v>0</v>
      </c>
      <c r="R760" s="279">
        <v>532.34</v>
      </c>
      <c r="S760" s="279">
        <v>504.44</v>
      </c>
      <c r="T760" s="279">
        <v>241.03</v>
      </c>
      <c r="U760" s="279">
        <v>188.53</v>
      </c>
      <c r="V760" s="279">
        <v>812.7</v>
      </c>
      <c r="W760" s="279">
        <v>338.89</v>
      </c>
      <c r="X760" s="279">
        <v>211.99</v>
      </c>
      <c r="Y760" s="279">
        <v>51.82</v>
      </c>
    </row>
    <row r="761" spans="1:25" hidden="1" outlineLevel="1">
      <c r="A761" s="314">
        <v>14</v>
      </c>
      <c r="B761" s="279">
        <v>212.71</v>
      </c>
      <c r="C761" s="279">
        <v>130.81</v>
      </c>
      <c r="D761" s="279">
        <v>72.12</v>
      </c>
      <c r="E761" s="279">
        <v>79.510000000000005</v>
      </c>
      <c r="F761" s="279">
        <v>70.73</v>
      </c>
      <c r="G761" s="279">
        <v>69.290000000000006</v>
      </c>
      <c r="H761" s="279">
        <v>49.88</v>
      </c>
      <c r="I761" s="279">
        <v>44.53</v>
      </c>
      <c r="J761" s="279">
        <v>90.4</v>
      </c>
      <c r="K761" s="279">
        <v>262.08999999999997</v>
      </c>
      <c r="L761" s="279">
        <v>223.76</v>
      </c>
      <c r="M761" s="279">
        <v>224.02</v>
      </c>
      <c r="N761" s="279">
        <v>183.41</v>
      </c>
      <c r="O761" s="279">
        <v>231.99</v>
      </c>
      <c r="P761" s="279">
        <v>216.85</v>
      </c>
      <c r="Q761" s="279">
        <v>236.22</v>
      </c>
      <c r="R761" s="279">
        <v>255.09</v>
      </c>
      <c r="S761" s="279">
        <v>213.84</v>
      </c>
      <c r="T761" s="279">
        <v>282.25</v>
      </c>
      <c r="U761" s="279">
        <v>144.83000000000001</v>
      </c>
      <c r="V761" s="279">
        <v>68.239999999999995</v>
      </c>
      <c r="W761" s="279">
        <v>342.75</v>
      </c>
      <c r="X761" s="279">
        <v>475.06</v>
      </c>
      <c r="Y761" s="279">
        <v>266.86</v>
      </c>
    </row>
    <row r="762" spans="1:25" hidden="1" outlineLevel="1">
      <c r="A762" s="314">
        <v>15</v>
      </c>
      <c r="B762" s="279">
        <v>137.69999999999999</v>
      </c>
      <c r="C762" s="279">
        <v>96.32</v>
      </c>
      <c r="D762" s="279">
        <v>207.57</v>
      </c>
      <c r="E762" s="279">
        <v>113.08</v>
      </c>
      <c r="F762" s="279">
        <v>112.54</v>
      </c>
      <c r="G762" s="279">
        <v>41.17</v>
      </c>
      <c r="H762" s="279">
        <v>39.299999999999997</v>
      </c>
      <c r="I762" s="279">
        <v>43.99</v>
      </c>
      <c r="J762" s="279">
        <v>345.2</v>
      </c>
      <c r="K762" s="279">
        <v>163.83000000000001</v>
      </c>
      <c r="L762" s="279">
        <v>297.18</v>
      </c>
      <c r="M762" s="279">
        <v>188.57</v>
      </c>
      <c r="N762" s="279">
        <v>157.19</v>
      </c>
      <c r="O762" s="279">
        <v>193.82</v>
      </c>
      <c r="P762" s="279">
        <v>285.36</v>
      </c>
      <c r="Q762" s="279">
        <v>158.34</v>
      </c>
      <c r="R762" s="279">
        <v>155.58000000000001</v>
      </c>
      <c r="S762" s="279">
        <v>230.48</v>
      </c>
      <c r="T762" s="279">
        <v>220.95</v>
      </c>
      <c r="U762" s="279">
        <v>275.44</v>
      </c>
      <c r="V762" s="279">
        <v>205.25</v>
      </c>
      <c r="W762" s="279">
        <v>286.04000000000002</v>
      </c>
      <c r="X762" s="279">
        <v>481.49</v>
      </c>
      <c r="Y762" s="279">
        <v>311.13</v>
      </c>
    </row>
    <row r="763" spans="1:25" hidden="1" outlineLevel="1">
      <c r="A763" s="314">
        <v>16</v>
      </c>
      <c r="B763" s="279">
        <v>173.21</v>
      </c>
      <c r="C763" s="279">
        <v>638.62</v>
      </c>
      <c r="D763" s="279">
        <v>345.63</v>
      </c>
      <c r="E763" s="279">
        <v>579.59</v>
      </c>
      <c r="F763" s="279">
        <v>571.19000000000005</v>
      </c>
      <c r="G763" s="279">
        <v>0.6</v>
      </c>
      <c r="H763" s="279">
        <v>0</v>
      </c>
      <c r="I763" s="279">
        <v>0</v>
      </c>
      <c r="J763" s="279">
        <v>0</v>
      </c>
      <c r="K763" s="279">
        <v>53.43</v>
      </c>
      <c r="L763" s="279">
        <v>102.89</v>
      </c>
      <c r="M763" s="279">
        <v>82.01</v>
      </c>
      <c r="N763" s="279">
        <v>52.89</v>
      </c>
      <c r="O763" s="279">
        <v>38.979999999999997</v>
      </c>
      <c r="P763" s="279">
        <v>54.28</v>
      </c>
      <c r="Q763" s="279">
        <v>48.13</v>
      </c>
      <c r="R763" s="279">
        <v>34.9</v>
      </c>
      <c r="S763" s="279">
        <v>29.45</v>
      </c>
      <c r="T763" s="279">
        <v>16.899999999999999</v>
      </c>
      <c r="U763" s="279">
        <v>28.48</v>
      </c>
      <c r="V763" s="279">
        <v>41.25</v>
      </c>
      <c r="W763" s="279">
        <v>164.96</v>
      </c>
      <c r="X763" s="279">
        <v>309.55</v>
      </c>
      <c r="Y763" s="279">
        <v>287.86</v>
      </c>
    </row>
    <row r="764" spans="1:25" hidden="1" outlineLevel="1">
      <c r="A764" s="314">
        <v>17</v>
      </c>
      <c r="B764" s="279">
        <v>113.92</v>
      </c>
      <c r="C764" s="279">
        <v>229.71</v>
      </c>
      <c r="D764" s="279">
        <v>542.22</v>
      </c>
      <c r="E764" s="279">
        <v>478.2</v>
      </c>
      <c r="F764" s="279">
        <v>503.77</v>
      </c>
      <c r="G764" s="279">
        <v>0.98</v>
      </c>
      <c r="H764" s="279">
        <v>0</v>
      </c>
      <c r="I764" s="279">
        <v>0</v>
      </c>
      <c r="J764" s="279">
        <v>0</v>
      </c>
      <c r="K764" s="279">
        <v>0</v>
      </c>
      <c r="L764" s="279">
        <v>15.61</v>
      </c>
      <c r="M764" s="279">
        <v>68.75</v>
      </c>
      <c r="N764" s="279">
        <v>0.49</v>
      </c>
      <c r="O764" s="279">
        <v>28.61</v>
      </c>
      <c r="P764" s="279">
        <v>112.18</v>
      </c>
      <c r="Q764" s="279">
        <v>80.61</v>
      </c>
      <c r="R764" s="279">
        <v>16.63</v>
      </c>
      <c r="S764" s="279">
        <v>0</v>
      </c>
      <c r="T764" s="279">
        <v>0</v>
      </c>
      <c r="U764" s="279">
        <v>0</v>
      </c>
      <c r="V764" s="279">
        <v>0</v>
      </c>
      <c r="W764" s="279">
        <v>145.19999999999999</v>
      </c>
      <c r="X764" s="279">
        <v>118.48</v>
      </c>
      <c r="Y764" s="279">
        <v>233.56</v>
      </c>
    </row>
    <row r="765" spans="1:25" hidden="1" outlineLevel="1">
      <c r="A765" s="314">
        <v>18</v>
      </c>
      <c r="B765" s="279">
        <v>135.66999999999999</v>
      </c>
      <c r="C765" s="279">
        <v>125.13</v>
      </c>
      <c r="D765" s="279">
        <v>20.39</v>
      </c>
      <c r="E765" s="279">
        <v>0</v>
      </c>
      <c r="F765" s="279">
        <v>0</v>
      </c>
      <c r="G765" s="279">
        <v>0</v>
      </c>
      <c r="H765" s="279">
        <v>0</v>
      </c>
      <c r="I765" s="279">
        <v>40.92</v>
      </c>
      <c r="J765" s="279">
        <v>0</v>
      </c>
      <c r="K765" s="279">
        <v>0</v>
      </c>
      <c r="L765" s="279">
        <v>0</v>
      </c>
      <c r="M765" s="279">
        <v>23.06</v>
      </c>
      <c r="N765" s="279">
        <v>0.24</v>
      </c>
      <c r="O765" s="279">
        <v>35.21</v>
      </c>
      <c r="P765" s="279">
        <v>96.94</v>
      </c>
      <c r="Q765" s="279">
        <v>84.44</v>
      </c>
      <c r="R765" s="279">
        <v>82.04</v>
      </c>
      <c r="S765" s="279">
        <v>50.9</v>
      </c>
      <c r="T765" s="279">
        <v>32.590000000000003</v>
      </c>
      <c r="U765" s="279">
        <v>165.7</v>
      </c>
      <c r="V765" s="279">
        <v>209.19</v>
      </c>
      <c r="W765" s="279">
        <v>357.92</v>
      </c>
      <c r="X765" s="279">
        <v>334.33</v>
      </c>
      <c r="Y765" s="279">
        <v>286.14</v>
      </c>
    </row>
    <row r="766" spans="1:25" hidden="1" outlineLevel="1">
      <c r="A766" s="314">
        <v>19</v>
      </c>
      <c r="B766" s="279">
        <v>575.34</v>
      </c>
      <c r="C766" s="279">
        <v>458.94</v>
      </c>
      <c r="D766" s="279">
        <v>10.07</v>
      </c>
      <c r="E766" s="279">
        <v>9.6</v>
      </c>
      <c r="F766" s="279">
        <v>16.510000000000002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</v>
      </c>
      <c r="N766" s="279">
        <v>0</v>
      </c>
      <c r="O766" s="279">
        <v>14.08</v>
      </c>
      <c r="P766" s="279">
        <v>148.13999999999999</v>
      </c>
      <c r="Q766" s="279">
        <v>218.63</v>
      </c>
      <c r="R766" s="279">
        <v>119.16</v>
      </c>
      <c r="S766" s="279">
        <v>81.83</v>
      </c>
      <c r="T766" s="279">
        <v>58.24</v>
      </c>
      <c r="U766" s="279">
        <v>178.74</v>
      </c>
      <c r="V766" s="279">
        <v>32.81</v>
      </c>
      <c r="W766" s="279">
        <v>179.48</v>
      </c>
      <c r="X766" s="279">
        <v>307.62</v>
      </c>
      <c r="Y766" s="279">
        <v>253.44</v>
      </c>
    </row>
    <row r="767" spans="1:25" hidden="1" outlineLevel="1">
      <c r="A767" s="314">
        <v>20</v>
      </c>
      <c r="B767" s="279">
        <v>169.37</v>
      </c>
      <c r="C767" s="279">
        <v>49.51</v>
      </c>
      <c r="D767" s="279">
        <v>95.77</v>
      </c>
      <c r="E767" s="279">
        <v>77.3</v>
      </c>
      <c r="F767" s="279">
        <v>97.56</v>
      </c>
      <c r="G767" s="279">
        <v>0</v>
      </c>
      <c r="H767" s="279">
        <v>0</v>
      </c>
      <c r="I767" s="279">
        <v>0</v>
      </c>
      <c r="J767" s="279">
        <v>19.37</v>
      </c>
      <c r="K767" s="279">
        <v>0</v>
      </c>
      <c r="L767" s="279">
        <v>123.25</v>
      </c>
      <c r="M767" s="279">
        <v>235.42</v>
      </c>
      <c r="N767" s="279">
        <v>224.33</v>
      </c>
      <c r="O767" s="279">
        <v>352.42</v>
      </c>
      <c r="P767" s="279">
        <v>377.78</v>
      </c>
      <c r="Q767" s="279">
        <v>85.96</v>
      </c>
      <c r="R767" s="279">
        <v>52.1</v>
      </c>
      <c r="S767" s="279">
        <v>73.23</v>
      </c>
      <c r="T767" s="279">
        <v>140.76</v>
      </c>
      <c r="U767" s="279">
        <v>196.8</v>
      </c>
      <c r="V767" s="279">
        <v>0</v>
      </c>
      <c r="W767" s="279">
        <v>13.92</v>
      </c>
      <c r="X767" s="279">
        <v>0</v>
      </c>
      <c r="Y767" s="279">
        <v>0</v>
      </c>
    </row>
    <row r="768" spans="1:25" hidden="1" outlineLevel="1">
      <c r="A768" s="314">
        <v>21</v>
      </c>
      <c r="B768" s="279">
        <v>0</v>
      </c>
      <c r="C768" s="279">
        <v>0</v>
      </c>
      <c r="D768" s="279">
        <v>294.22000000000003</v>
      </c>
      <c r="E768" s="279">
        <v>576.53</v>
      </c>
      <c r="F768" s="279">
        <v>0</v>
      </c>
      <c r="G768" s="279">
        <v>211.04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0</v>
      </c>
      <c r="U768" s="279">
        <v>0</v>
      </c>
      <c r="V768" s="279">
        <v>0</v>
      </c>
      <c r="W768" s="279">
        <v>0</v>
      </c>
      <c r="X768" s="279">
        <v>0</v>
      </c>
      <c r="Y768" s="279">
        <v>0</v>
      </c>
    </row>
    <row r="769" spans="1:129" hidden="1" outlineLevel="1">
      <c r="A769" s="314">
        <v>22</v>
      </c>
      <c r="B769" s="279">
        <v>0</v>
      </c>
      <c r="C769" s="279">
        <v>0</v>
      </c>
      <c r="D769" s="279">
        <v>0</v>
      </c>
      <c r="E769" s="279">
        <v>28.38</v>
      </c>
      <c r="F769" s="279">
        <v>9.23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0</v>
      </c>
      <c r="W769" s="279">
        <v>1195.52</v>
      </c>
      <c r="X769" s="279">
        <v>24.58</v>
      </c>
      <c r="Y769" s="279">
        <v>201.02</v>
      </c>
    </row>
    <row r="770" spans="1:129" hidden="1" outlineLevel="1">
      <c r="A770" s="314">
        <v>23</v>
      </c>
      <c r="B770" s="279">
        <v>11.72</v>
      </c>
      <c r="C770" s="279">
        <v>51.4</v>
      </c>
      <c r="D770" s="279">
        <v>4.3</v>
      </c>
      <c r="E770" s="279">
        <v>17.920000000000002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1247.75</v>
      </c>
      <c r="P770" s="279">
        <v>1244.8</v>
      </c>
      <c r="Q770" s="279">
        <v>1223.1400000000001</v>
      </c>
      <c r="R770" s="279">
        <v>1208.3900000000001</v>
      </c>
      <c r="S770" s="279">
        <v>1216.5</v>
      </c>
      <c r="T770" s="279">
        <v>1208.99</v>
      </c>
      <c r="U770" s="279">
        <v>1164.8800000000001</v>
      </c>
      <c r="V770" s="279">
        <v>1195.79</v>
      </c>
      <c r="W770" s="279">
        <v>1183.5999999999999</v>
      </c>
      <c r="X770" s="279">
        <v>1047.74</v>
      </c>
      <c r="Y770" s="279">
        <v>846.03</v>
      </c>
    </row>
    <row r="771" spans="1:129" hidden="1" outlineLevel="1">
      <c r="A771" s="314">
        <v>24</v>
      </c>
      <c r="B771" s="279">
        <v>33.49</v>
      </c>
      <c r="C771" s="279">
        <v>455.04</v>
      </c>
      <c r="D771" s="279">
        <v>715.22</v>
      </c>
      <c r="E771" s="279">
        <v>385.34</v>
      </c>
      <c r="F771" s="279">
        <v>0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0.15</v>
      </c>
      <c r="M771" s="279">
        <v>1365.02</v>
      </c>
      <c r="N771" s="279">
        <v>1296.9000000000001</v>
      </c>
      <c r="O771" s="279">
        <v>0</v>
      </c>
      <c r="P771" s="279">
        <v>0.38</v>
      </c>
      <c r="Q771" s="279">
        <v>0</v>
      </c>
      <c r="R771" s="279">
        <v>977.96</v>
      </c>
      <c r="S771" s="279">
        <v>0</v>
      </c>
      <c r="T771" s="279">
        <v>0</v>
      </c>
      <c r="U771" s="279">
        <v>936.03</v>
      </c>
      <c r="V771" s="279">
        <v>0.1</v>
      </c>
      <c r="W771" s="279">
        <v>975.29</v>
      </c>
      <c r="X771" s="279">
        <v>843.87</v>
      </c>
      <c r="Y771" s="279">
        <v>154.24</v>
      </c>
    </row>
    <row r="772" spans="1:129" hidden="1" outlineLevel="1">
      <c r="A772" s="314">
        <v>25</v>
      </c>
      <c r="B772" s="279">
        <v>0</v>
      </c>
      <c r="C772" s="279">
        <v>62.57</v>
      </c>
      <c r="D772" s="279">
        <v>45.27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103.8</v>
      </c>
      <c r="M772" s="279">
        <v>178.76</v>
      </c>
      <c r="N772" s="279">
        <v>140.83000000000001</v>
      </c>
      <c r="O772" s="279">
        <v>197.19</v>
      </c>
      <c r="P772" s="279">
        <v>290.48</v>
      </c>
      <c r="Q772" s="279">
        <v>238.16</v>
      </c>
      <c r="R772" s="279">
        <v>241.95</v>
      </c>
      <c r="S772" s="279">
        <v>0</v>
      </c>
      <c r="T772" s="279">
        <v>0</v>
      </c>
      <c r="U772" s="279">
        <v>330.64</v>
      </c>
      <c r="V772" s="279">
        <v>0</v>
      </c>
      <c r="W772" s="279">
        <v>0</v>
      </c>
      <c r="X772" s="279">
        <v>501.87</v>
      </c>
      <c r="Y772" s="279">
        <v>474.86</v>
      </c>
    </row>
    <row r="773" spans="1:129" hidden="1" outlineLevel="1">
      <c r="A773" s="314">
        <v>26</v>
      </c>
      <c r="B773" s="279">
        <v>101.4</v>
      </c>
      <c r="C773" s="279">
        <v>65.44</v>
      </c>
      <c r="D773" s="279">
        <v>92.72</v>
      </c>
      <c r="E773" s="279">
        <v>20.73</v>
      </c>
      <c r="F773" s="279">
        <v>3.71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128.87</v>
      </c>
      <c r="M773" s="279">
        <v>8.7899999999999991</v>
      </c>
      <c r="N773" s="279">
        <v>0</v>
      </c>
      <c r="O773" s="279">
        <v>40.42</v>
      </c>
      <c r="P773" s="279">
        <v>0.43</v>
      </c>
      <c r="Q773" s="279">
        <v>0</v>
      </c>
      <c r="R773" s="279">
        <v>23.48</v>
      </c>
      <c r="S773" s="279">
        <v>22.39</v>
      </c>
      <c r="T773" s="279">
        <v>1180.24</v>
      </c>
      <c r="U773" s="279">
        <v>1161.78</v>
      </c>
      <c r="V773" s="279">
        <v>1144.6600000000001</v>
      </c>
      <c r="W773" s="279">
        <v>91.85</v>
      </c>
      <c r="X773" s="279">
        <v>358.57</v>
      </c>
      <c r="Y773" s="279">
        <v>230.6</v>
      </c>
    </row>
    <row r="774" spans="1:129" hidden="1" outlineLevel="1">
      <c r="A774" s="314">
        <v>27</v>
      </c>
      <c r="B774" s="279">
        <v>221.39</v>
      </c>
      <c r="C774" s="279">
        <v>211</v>
      </c>
      <c r="D774" s="279">
        <v>62.83</v>
      </c>
      <c r="E774" s="279">
        <v>42.7</v>
      </c>
      <c r="F774" s="279">
        <v>14.62</v>
      </c>
      <c r="G774" s="279">
        <v>0</v>
      </c>
      <c r="H774" s="279">
        <v>0</v>
      </c>
      <c r="I774" s="279">
        <v>0</v>
      </c>
      <c r="J774" s="279">
        <v>0</v>
      </c>
      <c r="K774" s="279">
        <v>14.05</v>
      </c>
      <c r="L774" s="279">
        <v>9.8800000000000008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0.04</v>
      </c>
      <c r="T774" s="279">
        <v>0</v>
      </c>
      <c r="U774" s="279">
        <v>227.59</v>
      </c>
      <c r="V774" s="279">
        <v>0</v>
      </c>
      <c r="W774" s="279">
        <v>0</v>
      </c>
      <c r="X774" s="279">
        <v>562.39</v>
      </c>
      <c r="Y774" s="279">
        <v>462.17</v>
      </c>
    </row>
    <row r="775" spans="1:129" hidden="1" outlineLevel="1">
      <c r="A775" s="314">
        <v>28</v>
      </c>
      <c r="B775" s="279">
        <v>145.75</v>
      </c>
      <c r="C775" s="279">
        <v>62.53</v>
      </c>
      <c r="D775" s="279">
        <v>5.73</v>
      </c>
      <c r="E775" s="279">
        <v>59.49</v>
      </c>
      <c r="F775" s="279">
        <v>70.069999999999993</v>
      </c>
      <c r="G775" s="279">
        <v>1.6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1134.29</v>
      </c>
      <c r="S775" s="279">
        <v>0.63</v>
      </c>
      <c r="T775" s="279">
        <v>0</v>
      </c>
      <c r="U775" s="279">
        <v>1106.95</v>
      </c>
      <c r="V775" s="279">
        <v>105.35</v>
      </c>
      <c r="W775" s="279">
        <v>1162.45</v>
      </c>
      <c r="X775" s="279">
        <v>1117.27</v>
      </c>
      <c r="Y775" s="279">
        <v>1071.26</v>
      </c>
    </row>
    <row r="776" spans="1:129" hidden="1" outlineLevel="1">
      <c r="A776" s="314">
        <v>29</v>
      </c>
      <c r="B776" s="279">
        <v>636.51</v>
      </c>
      <c r="C776" s="279">
        <v>88.46</v>
      </c>
      <c r="D776" s="279">
        <v>121.14</v>
      </c>
      <c r="E776" s="279">
        <v>168.92</v>
      </c>
      <c r="F776" s="279">
        <v>122.59</v>
      </c>
      <c r="G776" s="279">
        <v>120.82</v>
      </c>
      <c r="H776" s="279">
        <v>56.37</v>
      </c>
      <c r="I776" s="279">
        <v>55.4</v>
      </c>
      <c r="J776" s="279">
        <v>0</v>
      </c>
      <c r="K776" s="279">
        <v>0</v>
      </c>
      <c r="L776" s="279">
        <v>97.21</v>
      </c>
      <c r="M776" s="279">
        <v>145.57</v>
      </c>
      <c r="N776" s="279">
        <v>112.28</v>
      </c>
      <c r="O776" s="279">
        <v>129.29</v>
      </c>
      <c r="P776" s="279">
        <v>103.16</v>
      </c>
      <c r="Q776" s="279">
        <v>165.28</v>
      </c>
      <c r="R776" s="279">
        <v>103.17</v>
      </c>
      <c r="S776" s="279">
        <v>129.82</v>
      </c>
      <c r="T776" s="279">
        <v>139.16999999999999</v>
      </c>
      <c r="U776" s="279">
        <v>153.22999999999999</v>
      </c>
      <c r="V776" s="279">
        <v>157.15</v>
      </c>
      <c r="W776" s="279">
        <v>281.33</v>
      </c>
      <c r="X776" s="279">
        <v>440.39</v>
      </c>
      <c r="Y776" s="279">
        <v>364.98</v>
      </c>
    </row>
    <row r="777" spans="1:129" hidden="1" outlineLevel="1">
      <c r="A777" s="314">
        <v>30</v>
      </c>
      <c r="B777" s="279">
        <v>213.67</v>
      </c>
      <c r="C777" s="279">
        <v>231.19</v>
      </c>
      <c r="D777" s="279">
        <v>171.81</v>
      </c>
      <c r="E777" s="279">
        <v>134.46</v>
      </c>
      <c r="F777" s="279">
        <v>76.39</v>
      </c>
      <c r="G777" s="279">
        <v>83.29</v>
      </c>
      <c r="H777" s="279">
        <v>156.36000000000001</v>
      </c>
      <c r="I777" s="279">
        <v>826.28</v>
      </c>
      <c r="J777" s="279">
        <v>0</v>
      </c>
      <c r="K777" s="279">
        <v>30.82</v>
      </c>
      <c r="L777" s="279">
        <v>97.09</v>
      </c>
      <c r="M777" s="279">
        <v>118</v>
      </c>
      <c r="N777" s="279">
        <v>88.12</v>
      </c>
      <c r="O777" s="279">
        <v>113.14</v>
      </c>
      <c r="P777" s="279">
        <v>148.53</v>
      </c>
      <c r="Q777" s="279">
        <v>85.08</v>
      </c>
      <c r="R777" s="279">
        <v>109.07</v>
      </c>
      <c r="S777" s="279">
        <v>101.34</v>
      </c>
      <c r="T777" s="279">
        <v>226.01</v>
      </c>
      <c r="U777" s="279">
        <v>304.97000000000003</v>
      </c>
      <c r="V777" s="279">
        <v>289.16000000000003</v>
      </c>
      <c r="W777" s="279">
        <v>361.44</v>
      </c>
      <c r="X777" s="279">
        <v>495.87</v>
      </c>
      <c r="Y777" s="279">
        <v>933.3</v>
      </c>
    </row>
    <row r="778" spans="1:129" hidden="1" outlineLevel="1">
      <c r="A778" s="314">
        <v>31</v>
      </c>
      <c r="B778" s="279">
        <v>28.02</v>
      </c>
      <c r="C778" s="279">
        <v>80.930000000000007</v>
      </c>
      <c r="D778" s="279">
        <v>0</v>
      </c>
      <c r="E778" s="279">
        <v>0</v>
      </c>
      <c r="F778" s="279">
        <v>20.66</v>
      </c>
      <c r="G778" s="279">
        <v>0</v>
      </c>
      <c r="H778" s="279">
        <v>199.58</v>
      </c>
      <c r="I778" s="279">
        <v>160.30000000000001</v>
      </c>
      <c r="J778" s="279">
        <v>24.18</v>
      </c>
      <c r="K778" s="279">
        <v>45.13</v>
      </c>
      <c r="L778" s="279">
        <v>55.72</v>
      </c>
      <c r="M778" s="279">
        <v>18.600000000000001</v>
      </c>
      <c r="N778" s="279">
        <v>97.52</v>
      </c>
      <c r="O778" s="279">
        <v>27.98</v>
      </c>
      <c r="P778" s="279">
        <v>16.649999999999999</v>
      </c>
      <c r="Q778" s="279">
        <v>394.23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293.11</v>
      </c>
      <c r="X778" s="279">
        <v>106.63</v>
      </c>
      <c r="Y778" s="279">
        <v>827.2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3" t="s">
        <v>220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8" t="s">
        <v>330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3" t="s">
        <v>221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8" t="s">
        <v>331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329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14" t="s">
        <v>338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9" t="s">
        <v>208</v>
      </c>
      <c r="B787" s="415" t="s">
        <v>333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 hidden="1" outlineLevel="1">
      <c r="A788" s="409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1381.42</v>
      </c>
      <c r="C789" s="279">
        <v>1302.2</v>
      </c>
      <c r="D789" s="279">
        <v>1255.96</v>
      </c>
      <c r="E789" s="279">
        <v>1234.17</v>
      </c>
      <c r="F789" s="279">
        <v>1236.74</v>
      </c>
      <c r="G789" s="279">
        <v>1225.24</v>
      </c>
      <c r="H789" s="279">
        <v>1252.8499999999999</v>
      </c>
      <c r="I789" s="279">
        <v>1266.6500000000001</v>
      </c>
      <c r="J789" s="279">
        <v>1263.78</v>
      </c>
      <c r="K789" s="279">
        <v>1407.88</v>
      </c>
      <c r="L789" s="279">
        <v>1519.58</v>
      </c>
      <c r="M789" s="279">
        <v>1543.11</v>
      </c>
      <c r="N789" s="279">
        <v>1505.16</v>
      </c>
      <c r="O789" s="279">
        <v>1515.26</v>
      </c>
      <c r="P789" s="279">
        <v>1472.95</v>
      </c>
      <c r="Q789" s="279">
        <v>1411.67</v>
      </c>
      <c r="R789" s="279">
        <v>1389.34</v>
      </c>
      <c r="S789" s="279">
        <v>1389.55</v>
      </c>
      <c r="T789" s="279">
        <v>1423.1</v>
      </c>
      <c r="U789" s="279">
        <v>1572.35</v>
      </c>
      <c r="V789" s="279">
        <v>1655.31</v>
      </c>
      <c r="W789" s="279">
        <v>1640.29</v>
      </c>
      <c r="X789" s="279">
        <v>1402.92</v>
      </c>
      <c r="Y789" s="279">
        <v>1280.53</v>
      </c>
    </row>
    <row r="790" spans="1:25" hidden="1" outlineLevel="1">
      <c r="A790" s="314">
        <v>2</v>
      </c>
      <c r="B790" s="279">
        <v>1289.04</v>
      </c>
      <c r="C790" s="279">
        <v>1201.29</v>
      </c>
      <c r="D790" s="279">
        <v>1154.07</v>
      </c>
      <c r="E790" s="279">
        <v>1144.44</v>
      </c>
      <c r="F790" s="279">
        <v>1127.02</v>
      </c>
      <c r="G790" s="279">
        <v>1124.1600000000001</v>
      </c>
      <c r="H790" s="279">
        <v>1197.76</v>
      </c>
      <c r="I790" s="279">
        <v>1229.49</v>
      </c>
      <c r="J790" s="279">
        <v>1309.42</v>
      </c>
      <c r="K790" s="279">
        <v>1398.34</v>
      </c>
      <c r="L790" s="279">
        <v>1510.95</v>
      </c>
      <c r="M790" s="279">
        <v>1510</v>
      </c>
      <c r="N790" s="279">
        <v>1466.59</v>
      </c>
      <c r="O790" s="279">
        <v>1445.21</v>
      </c>
      <c r="P790" s="279">
        <v>1423.55</v>
      </c>
      <c r="Q790" s="279">
        <v>1383.52</v>
      </c>
      <c r="R790" s="279">
        <v>1367.19</v>
      </c>
      <c r="S790" s="279">
        <v>1369.66</v>
      </c>
      <c r="T790" s="279">
        <v>1382.9</v>
      </c>
      <c r="U790" s="279">
        <v>1540.41</v>
      </c>
      <c r="V790" s="279">
        <v>1589.95</v>
      </c>
      <c r="W790" s="279">
        <v>1593.04</v>
      </c>
      <c r="X790" s="279">
        <v>1369.89</v>
      </c>
      <c r="Y790" s="279">
        <v>1248.99</v>
      </c>
    </row>
    <row r="791" spans="1:25" hidden="1" outlineLevel="1">
      <c r="A791" s="314">
        <v>3</v>
      </c>
      <c r="B791" s="279">
        <v>1254.02</v>
      </c>
      <c r="C791" s="279">
        <v>1185.53</v>
      </c>
      <c r="D791" s="279">
        <v>1159.3399999999999</v>
      </c>
      <c r="E791" s="279">
        <v>1132.48</v>
      </c>
      <c r="F791" s="279">
        <v>1114.8599999999999</v>
      </c>
      <c r="G791" s="279">
        <v>1130.56</v>
      </c>
      <c r="H791" s="279">
        <v>1152.3</v>
      </c>
      <c r="I791" s="279">
        <v>1213.78</v>
      </c>
      <c r="J791" s="279">
        <v>1310.45</v>
      </c>
      <c r="K791" s="279">
        <v>1410.18</v>
      </c>
      <c r="L791" s="279">
        <v>1482</v>
      </c>
      <c r="M791" s="279">
        <v>1484.86</v>
      </c>
      <c r="N791" s="279">
        <v>1458.5</v>
      </c>
      <c r="O791" s="279">
        <v>1465.2</v>
      </c>
      <c r="P791" s="279">
        <v>1465.9</v>
      </c>
      <c r="Q791" s="279">
        <v>1449.37</v>
      </c>
      <c r="R791" s="279">
        <v>1410.23</v>
      </c>
      <c r="S791" s="279">
        <v>1437.04</v>
      </c>
      <c r="T791" s="279">
        <v>1456.27</v>
      </c>
      <c r="U791" s="279">
        <v>1577.21</v>
      </c>
      <c r="V791" s="279">
        <v>1617.54</v>
      </c>
      <c r="W791" s="279">
        <v>1632.57</v>
      </c>
      <c r="X791" s="279">
        <v>1442.78</v>
      </c>
      <c r="Y791" s="279">
        <v>1303.94</v>
      </c>
    </row>
    <row r="792" spans="1:25" hidden="1" outlineLevel="1">
      <c r="A792" s="314">
        <v>4</v>
      </c>
      <c r="B792" s="279">
        <v>1350.93</v>
      </c>
      <c r="C792" s="279">
        <v>1268.07</v>
      </c>
      <c r="D792" s="279">
        <v>1213.3</v>
      </c>
      <c r="E792" s="279">
        <v>1197.33</v>
      </c>
      <c r="F792" s="279">
        <v>1212.48</v>
      </c>
      <c r="G792" s="279">
        <v>1271.57</v>
      </c>
      <c r="H792" s="279">
        <v>1489.24</v>
      </c>
      <c r="I792" s="279">
        <v>1656.54</v>
      </c>
      <c r="J792" s="279">
        <v>1723.33</v>
      </c>
      <c r="K792" s="279">
        <v>1740.86</v>
      </c>
      <c r="L792" s="279">
        <v>1753.62</v>
      </c>
      <c r="M792" s="279">
        <v>1785.39</v>
      </c>
      <c r="N792" s="279">
        <v>1767.68</v>
      </c>
      <c r="O792" s="279">
        <v>1811.91</v>
      </c>
      <c r="P792" s="279">
        <v>1810.55</v>
      </c>
      <c r="Q792" s="279">
        <v>1768.79</v>
      </c>
      <c r="R792" s="279">
        <v>1762.16</v>
      </c>
      <c r="S792" s="279">
        <v>1720.07</v>
      </c>
      <c r="T792" s="279">
        <v>1688.36</v>
      </c>
      <c r="U792" s="279">
        <v>1692.15</v>
      </c>
      <c r="V792" s="279">
        <v>1741.96</v>
      </c>
      <c r="W792" s="279">
        <v>1728.1</v>
      </c>
      <c r="X792" s="279">
        <v>1621.65</v>
      </c>
      <c r="Y792" s="279">
        <v>1356.02</v>
      </c>
    </row>
    <row r="793" spans="1:25" hidden="1" outlineLevel="1">
      <c r="A793" s="314">
        <v>5</v>
      </c>
      <c r="B793" s="279">
        <v>1336.7</v>
      </c>
      <c r="C793" s="279">
        <v>1247.3</v>
      </c>
      <c r="D793" s="279">
        <v>1200.6400000000001</v>
      </c>
      <c r="E793" s="279">
        <v>1186.25</v>
      </c>
      <c r="F793" s="279">
        <v>1193.3399999999999</v>
      </c>
      <c r="G793" s="279">
        <v>1260.19</v>
      </c>
      <c r="H793" s="279">
        <v>1453.88</v>
      </c>
      <c r="I793" s="279">
        <v>1604.34</v>
      </c>
      <c r="J793" s="279">
        <v>1662.52</v>
      </c>
      <c r="K793" s="279">
        <v>1727.52</v>
      </c>
      <c r="L793" s="279">
        <v>1716.36</v>
      </c>
      <c r="M793" s="279">
        <v>1744.64</v>
      </c>
      <c r="N793" s="279">
        <v>1737.1</v>
      </c>
      <c r="O793" s="279">
        <v>1753</v>
      </c>
      <c r="P793" s="279">
        <v>1746.98</v>
      </c>
      <c r="Q793" s="279">
        <v>1747.86</v>
      </c>
      <c r="R793" s="279">
        <v>1724.41</v>
      </c>
      <c r="S793" s="279">
        <v>1721.19</v>
      </c>
      <c r="T793" s="279">
        <v>1683.79</v>
      </c>
      <c r="U793" s="279">
        <v>1650.26</v>
      </c>
      <c r="V793" s="279">
        <v>1679.87</v>
      </c>
      <c r="W793" s="279">
        <v>1729.64</v>
      </c>
      <c r="X793" s="279">
        <v>1625.05</v>
      </c>
      <c r="Y793" s="279">
        <v>1362.48</v>
      </c>
    </row>
    <row r="794" spans="1:25" hidden="1" outlineLevel="1">
      <c r="A794" s="314">
        <v>6</v>
      </c>
      <c r="B794" s="279">
        <v>1459.58</v>
      </c>
      <c r="C794" s="279">
        <v>1294.1400000000001</v>
      </c>
      <c r="D794" s="279">
        <v>1258.01</v>
      </c>
      <c r="E794" s="279">
        <v>1229.98</v>
      </c>
      <c r="F794" s="279">
        <v>1248.2</v>
      </c>
      <c r="G794" s="279">
        <v>1309.23</v>
      </c>
      <c r="H794" s="279">
        <v>1563.66</v>
      </c>
      <c r="I794" s="279">
        <v>1626.57</v>
      </c>
      <c r="J794" s="279">
        <v>1710.8</v>
      </c>
      <c r="K794" s="279">
        <v>1787.41</v>
      </c>
      <c r="L794" s="279">
        <v>1789.38</v>
      </c>
      <c r="M794" s="279">
        <v>1800.93</v>
      </c>
      <c r="N794" s="279">
        <v>1772.03</v>
      </c>
      <c r="O794" s="279">
        <v>1793.25</v>
      </c>
      <c r="P794" s="279">
        <v>1775.79</v>
      </c>
      <c r="Q794" s="279">
        <v>1734.47</v>
      </c>
      <c r="R794" s="279">
        <v>1693.07</v>
      </c>
      <c r="S794" s="279">
        <v>1698.25</v>
      </c>
      <c r="T794" s="279">
        <v>1645.11</v>
      </c>
      <c r="U794" s="279">
        <v>1629.49</v>
      </c>
      <c r="V794" s="279">
        <v>584.79</v>
      </c>
      <c r="W794" s="279">
        <v>585.12</v>
      </c>
      <c r="X794" s="279">
        <v>1659.02</v>
      </c>
      <c r="Y794" s="279">
        <v>1406.5</v>
      </c>
    </row>
    <row r="795" spans="1:25" hidden="1" outlineLevel="1">
      <c r="A795" s="314">
        <v>7</v>
      </c>
      <c r="B795" s="279">
        <v>1545.73</v>
      </c>
      <c r="C795" s="279">
        <v>1321.94</v>
      </c>
      <c r="D795" s="279">
        <v>1266.99</v>
      </c>
      <c r="E795" s="279">
        <v>1250.8</v>
      </c>
      <c r="F795" s="279">
        <v>1247.9100000000001</v>
      </c>
      <c r="G795" s="279">
        <v>1266.26</v>
      </c>
      <c r="H795" s="279">
        <v>1352.19</v>
      </c>
      <c r="I795" s="279">
        <v>1338.09</v>
      </c>
      <c r="J795" s="279">
        <v>1533.82</v>
      </c>
      <c r="K795" s="279">
        <v>1616.9</v>
      </c>
      <c r="L795" s="279">
        <v>1684.02</v>
      </c>
      <c r="M795" s="279">
        <v>1686.84</v>
      </c>
      <c r="N795" s="279">
        <v>1674.18</v>
      </c>
      <c r="O795" s="279">
        <v>1686.56</v>
      </c>
      <c r="P795" s="279">
        <v>1637.54</v>
      </c>
      <c r="Q795" s="279">
        <v>1625.85</v>
      </c>
      <c r="R795" s="279">
        <v>1602.9</v>
      </c>
      <c r="S795" s="279">
        <v>1587.92</v>
      </c>
      <c r="T795" s="279">
        <v>1595.57</v>
      </c>
      <c r="U795" s="279">
        <v>1638.54</v>
      </c>
      <c r="V795" s="279">
        <v>1658.49</v>
      </c>
      <c r="W795" s="279">
        <v>1603.25</v>
      </c>
      <c r="X795" s="279">
        <v>1582.98</v>
      </c>
      <c r="Y795" s="279">
        <v>1325.95</v>
      </c>
    </row>
    <row r="796" spans="1:25" hidden="1" outlineLevel="1">
      <c r="A796" s="314">
        <v>8</v>
      </c>
      <c r="B796" s="279">
        <v>1378.96</v>
      </c>
      <c r="C796" s="279">
        <v>1266.96</v>
      </c>
      <c r="D796" s="279">
        <v>1217.9000000000001</v>
      </c>
      <c r="E796" s="279">
        <v>1191.97</v>
      </c>
      <c r="F796" s="279">
        <v>1181.56</v>
      </c>
      <c r="G796" s="279">
        <v>1177.55</v>
      </c>
      <c r="H796" s="279">
        <v>1204.08</v>
      </c>
      <c r="I796" s="279">
        <v>1240.33</v>
      </c>
      <c r="J796" s="279">
        <v>1349.42</v>
      </c>
      <c r="K796" s="279">
        <v>1527.14</v>
      </c>
      <c r="L796" s="279">
        <v>1582.82</v>
      </c>
      <c r="M796" s="279">
        <v>1609.63</v>
      </c>
      <c r="N796" s="279">
        <v>1608.06</v>
      </c>
      <c r="O796" s="279">
        <v>1605.25</v>
      </c>
      <c r="P796" s="279">
        <v>1607.32</v>
      </c>
      <c r="Q796" s="279">
        <v>1591.78</v>
      </c>
      <c r="R796" s="279">
        <v>1581.47</v>
      </c>
      <c r="S796" s="279">
        <v>1569.59</v>
      </c>
      <c r="T796" s="279">
        <v>1589.42</v>
      </c>
      <c r="U796" s="279">
        <v>1616.31</v>
      </c>
      <c r="V796" s="279">
        <v>1661.6</v>
      </c>
      <c r="W796" s="279">
        <v>1638.46</v>
      </c>
      <c r="X796" s="279">
        <v>1615.71</v>
      </c>
      <c r="Y796" s="279">
        <v>1478.22</v>
      </c>
    </row>
    <row r="797" spans="1:25" hidden="1" outlineLevel="1">
      <c r="A797" s="314">
        <v>9</v>
      </c>
      <c r="B797" s="279">
        <v>1554.11</v>
      </c>
      <c r="C797" s="279">
        <v>1388.62</v>
      </c>
      <c r="D797" s="279">
        <v>1331.32</v>
      </c>
      <c r="E797" s="279">
        <v>1291.0999999999999</v>
      </c>
      <c r="F797" s="279">
        <v>1272.1500000000001</v>
      </c>
      <c r="G797" s="279">
        <v>1287.23</v>
      </c>
      <c r="H797" s="279">
        <v>1341.46</v>
      </c>
      <c r="I797" s="279">
        <v>1367.16</v>
      </c>
      <c r="J797" s="279">
        <v>1447.99</v>
      </c>
      <c r="K797" s="279">
        <v>1559.54</v>
      </c>
      <c r="L797" s="279">
        <v>1622.49</v>
      </c>
      <c r="M797" s="279">
        <v>1616.15</v>
      </c>
      <c r="N797" s="279">
        <v>1593.5</v>
      </c>
      <c r="O797" s="279">
        <v>1603.61</v>
      </c>
      <c r="P797" s="279">
        <v>1599.02</v>
      </c>
      <c r="Q797" s="279">
        <v>1579.37</v>
      </c>
      <c r="R797" s="279">
        <v>1569.06</v>
      </c>
      <c r="S797" s="279">
        <v>1566.64</v>
      </c>
      <c r="T797" s="279">
        <v>1552.19</v>
      </c>
      <c r="U797" s="279">
        <v>1617.29</v>
      </c>
      <c r="V797" s="279">
        <v>1653.33</v>
      </c>
      <c r="W797" s="279">
        <v>1584.34</v>
      </c>
      <c r="X797" s="279">
        <v>1566.29</v>
      </c>
      <c r="Y797" s="279">
        <v>1339.22</v>
      </c>
    </row>
    <row r="798" spans="1:25" hidden="1" outlineLevel="1">
      <c r="A798" s="314">
        <v>10</v>
      </c>
      <c r="B798" s="279">
        <v>1392.34</v>
      </c>
      <c r="C798" s="279">
        <v>1320.39</v>
      </c>
      <c r="D798" s="279">
        <v>1255.8399999999999</v>
      </c>
      <c r="E798" s="279">
        <v>1238.95</v>
      </c>
      <c r="F798" s="279">
        <v>1242.02</v>
      </c>
      <c r="G798" s="279">
        <v>1256.3800000000001</v>
      </c>
      <c r="H798" s="279">
        <v>1326.1</v>
      </c>
      <c r="I798" s="279">
        <v>1425.58</v>
      </c>
      <c r="J798" s="279">
        <v>1474.12</v>
      </c>
      <c r="K798" s="279">
        <v>1561.17</v>
      </c>
      <c r="L798" s="279">
        <v>1609.8</v>
      </c>
      <c r="M798" s="279">
        <v>1619.53</v>
      </c>
      <c r="N798" s="279">
        <v>1600.56</v>
      </c>
      <c r="O798" s="279">
        <v>1602.46</v>
      </c>
      <c r="P798" s="279">
        <v>1594.99</v>
      </c>
      <c r="Q798" s="279">
        <v>1578.2</v>
      </c>
      <c r="R798" s="279">
        <v>1555.55</v>
      </c>
      <c r="S798" s="279">
        <v>1546.11</v>
      </c>
      <c r="T798" s="279">
        <v>1521.73</v>
      </c>
      <c r="U798" s="279">
        <v>1608.22</v>
      </c>
      <c r="V798" s="279">
        <v>1616.59</v>
      </c>
      <c r="W798" s="279">
        <v>1585.48</v>
      </c>
      <c r="X798" s="279">
        <v>1488.8</v>
      </c>
      <c r="Y798" s="279">
        <v>1321.53</v>
      </c>
    </row>
    <row r="799" spans="1:25" hidden="1" outlineLevel="1">
      <c r="A799" s="314">
        <v>11</v>
      </c>
      <c r="B799" s="279">
        <v>1311.86</v>
      </c>
      <c r="C799" s="279">
        <v>1268.3</v>
      </c>
      <c r="D799" s="279">
        <v>1211.44</v>
      </c>
      <c r="E799" s="279">
        <v>1199.43</v>
      </c>
      <c r="F799" s="279">
        <v>1211.46</v>
      </c>
      <c r="G799" s="279">
        <v>1245.3800000000001</v>
      </c>
      <c r="H799" s="279">
        <v>1510.98</v>
      </c>
      <c r="I799" s="279">
        <v>1558.9</v>
      </c>
      <c r="J799" s="279">
        <v>1608.45</v>
      </c>
      <c r="K799" s="279">
        <v>1641.16</v>
      </c>
      <c r="L799" s="279">
        <v>1642.99</v>
      </c>
      <c r="M799" s="279">
        <v>1644.86</v>
      </c>
      <c r="N799" s="279">
        <v>1641.89</v>
      </c>
      <c r="O799" s="279">
        <v>1636.4</v>
      </c>
      <c r="P799" s="279">
        <v>1633.77</v>
      </c>
      <c r="Q799" s="279">
        <v>1650.58</v>
      </c>
      <c r="R799" s="279">
        <v>1643.91</v>
      </c>
      <c r="S799" s="279">
        <v>1641.9</v>
      </c>
      <c r="T799" s="279">
        <v>1612.22</v>
      </c>
      <c r="U799" s="279">
        <v>1565.82</v>
      </c>
      <c r="V799" s="279">
        <v>1598.72</v>
      </c>
      <c r="W799" s="279">
        <v>1659.6</v>
      </c>
      <c r="X799" s="279">
        <v>1544.65</v>
      </c>
      <c r="Y799" s="279">
        <v>1436.85</v>
      </c>
    </row>
    <row r="800" spans="1:25" hidden="1" outlineLevel="1">
      <c r="A800" s="314">
        <v>12</v>
      </c>
      <c r="B800" s="279">
        <v>1391.96</v>
      </c>
      <c r="C800" s="279">
        <v>1269.52</v>
      </c>
      <c r="D800" s="279">
        <v>1184.6099999999999</v>
      </c>
      <c r="E800" s="279">
        <v>1165.83</v>
      </c>
      <c r="F800" s="279">
        <v>1159.93</v>
      </c>
      <c r="G800" s="279">
        <v>1238.33</v>
      </c>
      <c r="H800" s="279">
        <v>1474.02</v>
      </c>
      <c r="I800" s="279">
        <v>1643.47</v>
      </c>
      <c r="J800" s="279">
        <v>1807.75</v>
      </c>
      <c r="K800" s="279">
        <v>1831.76</v>
      </c>
      <c r="L800" s="279">
        <v>1843.9</v>
      </c>
      <c r="M800" s="279">
        <v>1849.93</v>
      </c>
      <c r="N800" s="279">
        <v>1830.58</v>
      </c>
      <c r="O800" s="279">
        <v>1847.92</v>
      </c>
      <c r="P800" s="279">
        <v>1857.91</v>
      </c>
      <c r="Q800" s="279">
        <v>1815.38</v>
      </c>
      <c r="R800" s="279">
        <v>1758.79</v>
      </c>
      <c r="S800" s="279">
        <v>1724.6</v>
      </c>
      <c r="T800" s="279">
        <v>1698.49</v>
      </c>
      <c r="U800" s="279">
        <v>1700.94</v>
      </c>
      <c r="V800" s="279">
        <v>1681.87</v>
      </c>
      <c r="W800" s="279">
        <v>1676.12</v>
      </c>
      <c r="X800" s="279">
        <v>1654.29</v>
      </c>
      <c r="Y800" s="279">
        <v>1421.43</v>
      </c>
    </row>
    <row r="801" spans="1:25" hidden="1" outlineLevel="1">
      <c r="A801" s="314">
        <v>13</v>
      </c>
      <c r="B801" s="279">
        <v>1360.36</v>
      </c>
      <c r="C801" s="279">
        <v>1250.8900000000001</v>
      </c>
      <c r="D801" s="279">
        <v>1191.6300000000001</v>
      </c>
      <c r="E801" s="279">
        <v>1188.01</v>
      </c>
      <c r="F801" s="279">
        <v>1190.05</v>
      </c>
      <c r="G801" s="279">
        <v>1243.7</v>
      </c>
      <c r="H801" s="279">
        <v>1527.19</v>
      </c>
      <c r="I801" s="279">
        <v>1648.15</v>
      </c>
      <c r="J801" s="279">
        <v>1711.43</v>
      </c>
      <c r="K801" s="279">
        <v>1809.53</v>
      </c>
      <c r="L801" s="279">
        <v>1824.17</v>
      </c>
      <c r="M801" s="279">
        <v>1737.11</v>
      </c>
      <c r="N801" s="279">
        <v>1723.16</v>
      </c>
      <c r="O801" s="279">
        <v>1834.92</v>
      </c>
      <c r="P801" s="279">
        <v>1827.52</v>
      </c>
      <c r="Q801" s="279">
        <v>1821.66</v>
      </c>
      <c r="R801" s="279">
        <v>1763.53</v>
      </c>
      <c r="S801" s="279">
        <v>1732.83</v>
      </c>
      <c r="T801" s="279">
        <v>1729.57</v>
      </c>
      <c r="U801" s="279">
        <v>1641.47</v>
      </c>
      <c r="V801" s="279">
        <v>1674.79</v>
      </c>
      <c r="W801" s="279">
        <v>1812.71</v>
      </c>
      <c r="X801" s="279">
        <v>1624.65</v>
      </c>
      <c r="Y801" s="279">
        <v>1362.83</v>
      </c>
    </row>
    <row r="802" spans="1:25" hidden="1" outlineLevel="1">
      <c r="A802" s="314">
        <v>14</v>
      </c>
      <c r="B802" s="279">
        <v>1450.79</v>
      </c>
      <c r="C802" s="279">
        <v>1297.1600000000001</v>
      </c>
      <c r="D802" s="279">
        <v>1243.3399999999999</v>
      </c>
      <c r="E802" s="279">
        <v>1229.8900000000001</v>
      </c>
      <c r="F802" s="279">
        <v>1215.8699999999999</v>
      </c>
      <c r="G802" s="279">
        <v>1213.45</v>
      </c>
      <c r="H802" s="279">
        <v>1343.59</v>
      </c>
      <c r="I802" s="279">
        <v>1418.62</v>
      </c>
      <c r="J802" s="279">
        <v>1606.6</v>
      </c>
      <c r="K802" s="279">
        <v>1640.65</v>
      </c>
      <c r="L802" s="279">
        <v>1668.76</v>
      </c>
      <c r="M802" s="279">
        <v>1666.23</v>
      </c>
      <c r="N802" s="279">
        <v>1699.76</v>
      </c>
      <c r="O802" s="279">
        <v>1700.49</v>
      </c>
      <c r="P802" s="279">
        <v>1690.82</v>
      </c>
      <c r="Q802" s="279">
        <v>1670.23</v>
      </c>
      <c r="R802" s="279">
        <v>1671.29</v>
      </c>
      <c r="S802" s="279">
        <v>1673.91</v>
      </c>
      <c r="T802" s="279">
        <v>1649.36</v>
      </c>
      <c r="U802" s="279">
        <v>1664.95</v>
      </c>
      <c r="V802" s="279">
        <v>1685.67</v>
      </c>
      <c r="W802" s="279">
        <v>1690.99</v>
      </c>
      <c r="X802" s="279">
        <v>1671.04</v>
      </c>
      <c r="Y802" s="279">
        <v>1432.08</v>
      </c>
    </row>
    <row r="803" spans="1:25" hidden="1" outlineLevel="1">
      <c r="A803" s="314">
        <v>15</v>
      </c>
      <c r="B803" s="279">
        <v>1327.64</v>
      </c>
      <c r="C803" s="279">
        <v>1228.77</v>
      </c>
      <c r="D803" s="279">
        <v>1204.79</v>
      </c>
      <c r="E803" s="279">
        <v>1194.27</v>
      </c>
      <c r="F803" s="279">
        <v>1193.5</v>
      </c>
      <c r="G803" s="279">
        <v>1180.3599999999999</v>
      </c>
      <c r="H803" s="279">
        <v>1220.72</v>
      </c>
      <c r="I803" s="279">
        <v>1276.1400000000001</v>
      </c>
      <c r="J803" s="279">
        <v>1507.55</v>
      </c>
      <c r="K803" s="279">
        <v>1605.58</v>
      </c>
      <c r="L803" s="279">
        <v>1638.56</v>
      </c>
      <c r="M803" s="279">
        <v>1635.16</v>
      </c>
      <c r="N803" s="279">
        <v>1649.2</v>
      </c>
      <c r="O803" s="279">
        <v>1669.5</v>
      </c>
      <c r="P803" s="279">
        <v>1645.46</v>
      </c>
      <c r="Q803" s="279">
        <v>1633.13</v>
      </c>
      <c r="R803" s="279">
        <v>1633.35</v>
      </c>
      <c r="S803" s="279">
        <v>1637.69</v>
      </c>
      <c r="T803" s="279">
        <v>1606.41</v>
      </c>
      <c r="U803" s="279">
        <v>1648.94</v>
      </c>
      <c r="V803" s="279">
        <v>1734.59</v>
      </c>
      <c r="W803" s="279">
        <v>1660.9</v>
      </c>
      <c r="X803" s="279">
        <v>1636</v>
      </c>
      <c r="Y803" s="279">
        <v>1335.92</v>
      </c>
    </row>
    <row r="804" spans="1:25" hidden="1" outlineLevel="1">
      <c r="A804" s="314">
        <v>16</v>
      </c>
      <c r="B804" s="279">
        <v>1256.07</v>
      </c>
      <c r="C804" s="279">
        <v>1189.52</v>
      </c>
      <c r="D804" s="279">
        <v>1232.73</v>
      </c>
      <c r="E804" s="279">
        <v>1196.07</v>
      </c>
      <c r="F804" s="279">
        <v>1215.49</v>
      </c>
      <c r="G804" s="279">
        <v>1297.1300000000001</v>
      </c>
      <c r="H804" s="279">
        <v>1529.15</v>
      </c>
      <c r="I804" s="279">
        <v>1670.85</v>
      </c>
      <c r="J804" s="279">
        <v>1821.38</v>
      </c>
      <c r="K804" s="279">
        <v>1872.8</v>
      </c>
      <c r="L804" s="279">
        <v>1904.69</v>
      </c>
      <c r="M804" s="279">
        <v>1909.77</v>
      </c>
      <c r="N804" s="279">
        <v>1921.18</v>
      </c>
      <c r="O804" s="279">
        <v>1910.82</v>
      </c>
      <c r="P804" s="279">
        <v>1901.33</v>
      </c>
      <c r="Q804" s="279">
        <v>1824.05</v>
      </c>
      <c r="R804" s="279">
        <v>1772.18</v>
      </c>
      <c r="S804" s="279">
        <v>1730.45</v>
      </c>
      <c r="T804" s="279">
        <v>1725.77</v>
      </c>
      <c r="U804" s="279">
        <v>1742.57</v>
      </c>
      <c r="V804" s="279">
        <v>1737.44</v>
      </c>
      <c r="W804" s="279">
        <v>1740.54</v>
      </c>
      <c r="X804" s="279">
        <v>1634.2</v>
      </c>
      <c r="Y804" s="279">
        <v>1327.76</v>
      </c>
    </row>
    <row r="805" spans="1:25" hidden="1" outlineLevel="1">
      <c r="A805" s="314">
        <v>17</v>
      </c>
      <c r="B805" s="279">
        <v>1243.8599999999999</v>
      </c>
      <c r="C805" s="279">
        <v>1191.21</v>
      </c>
      <c r="D805" s="279">
        <v>1113.32</v>
      </c>
      <c r="E805" s="279">
        <v>1094.83</v>
      </c>
      <c r="F805" s="279">
        <v>1125.6600000000001</v>
      </c>
      <c r="G805" s="279">
        <v>1184.1199999999999</v>
      </c>
      <c r="H805" s="279">
        <v>1494.24</v>
      </c>
      <c r="I805" s="279">
        <v>1610.96</v>
      </c>
      <c r="J805" s="279">
        <v>1725.72</v>
      </c>
      <c r="K805" s="279">
        <v>1801.03</v>
      </c>
      <c r="L805" s="279">
        <v>1876</v>
      </c>
      <c r="M805" s="279">
        <v>1835.51</v>
      </c>
      <c r="N805" s="279">
        <v>1869.95</v>
      </c>
      <c r="O805" s="279">
        <v>1894.77</v>
      </c>
      <c r="P805" s="279">
        <v>1880.4</v>
      </c>
      <c r="Q805" s="279">
        <v>1808.2</v>
      </c>
      <c r="R805" s="279">
        <v>1780.88</v>
      </c>
      <c r="S805" s="279">
        <v>1725.85</v>
      </c>
      <c r="T805" s="279">
        <v>1738.59</v>
      </c>
      <c r="U805" s="279">
        <v>1711.74</v>
      </c>
      <c r="V805" s="279">
        <v>1728.94</v>
      </c>
      <c r="W805" s="279">
        <v>1739.36</v>
      </c>
      <c r="X805" s="279">
        <v>1621.31</v>
      </c>
      <c r="Y805" s="279">
        <v>1354.93</v>
      </c>
    </row>
    <row r="806" spans="1:25" hidden="1" outlineLevel="1">
      <c r="A806" s="314">
        <v>18</v>
      </c>
      <c r="B806" s="279">
        <v>1229.57</v>
      </c>
      <c r="C806" s="279">
        <v>1167.71</v>
      </c>
      <c r="D806" s="279">
        <v>1085.0899999999999</v>
      </c>
      <c r="E806" s="279">
        <v>1041.48</v>
      </c>
      <c r="F806" s="279">
        <v>733.56</v>
      </c>
      <c r="G806" s="279">
        <v>1126.73</v>
      </c>
      <c r="H806" s="279">
        <v>1312.03</v>
      </c>
      <c r="I806" s="279">
        <v>1553.76</v>
      </c>
      <c r="J806" s="279">
        <v>1688.39</v>
      </c>
      <c r="K806" s="279">
        <v>1809.51</v>
      </c>
      <c r="L806" s="279">
        <v>1872.07</v>
      </c>
      <c r="M806" s="279">
        <v>1844.96</v>
      </c>
      <c r="N806" s="279">
        <v>1857.68</v>
      </c>
      <c r="O806" s="279">
        <v>1884.48</v>
      </c>
      <c r="P806" s="279">
        <v>1867.68</v>
      </c>
      <c r="Q806" s="279">
        <v>1816.54</v>
      </c>
      <c r="R806" s="279">
        <v>1795.8</v>
      </c>
      <c r="S806" s="279">
        <v>1747.98</v>
      </c>
      <c r="T806" s="279">
        <v>1725.75</v>
      </c>
      <c r="U806" s="279">
        <v>1705.12</v>
      </c>
      <c r="V806" s="279">
        <v>1715.39</v>
      </c>
      <c r="W806" s="279">
        <v>1730.72</v>
      </c>
      <c r="X806" s="279">
        <v>1641.64</v>
      </c>
      <c r="Y806" s="279">
        <v>1343.83</v>
      </c>
    </row>
    <row r="807" spans="1:25" hidden="1" outlineLevel="1">
      <c r="A807" s="314">
        <v>19</v>
      </c>
      <c r="B807" s="279">
        <v>1189.72</v>
      </c>
      <c r="C807" s="279">
        <v>1023.7</v>
      </c>
      <c r="D807" s="279">
        <v>599.41</v>
      </c>
      <c r="E807" s="279">
        <v>599.5</v>
      </c>
      <c r="F807" s="279">
        <v>614.12</v>
      </c>
      <c r="G807" s="279">
        <v>645.08000000000004</v>
      </c>
      <c r="H807" s="279">
        <v>580.42999999999995</v>
      </c>
      <c r="I807" s="279">
        <v>1474.21</v>
      </c>
      <c r="J807" s="279">
        <v>580.42999999999995</v>
      </c>
      <c r="K807" s="279">
        <v>580.42999999999995</v>
      </c>
      <c r="L807" s="279">
        <v>580.42999999999995</v>
      </c>
      <c r="M807" s="279">
        <v>580.42999999999995</v>
      </c>
      <c r="N807" s="279">
        <v>580.42999999999995</v>
      </c>
      <c r="O807" s="279">
        <v>1775.06</v>
      </c>
      <c r="P807" s="279">
        <v>1764.88</v>
      </c>
      <c r="Q807" s="279">
        <v>1710.25</v>
      </c>
      <c r="R807" s="279">
        <v>1615.16</v>
      </c>
      <c r="S807" s="279">
        <v>1615.62</v>
      </c>
      <c r="T807" s="279">
        <v>1611.83</v>
      </c>
      <c r="U807" s="279">
        <v>1606.81</v>
      </c>
      <c r="V807" s="279">
        <v>1591.88</v>
      </c>
      <c r="W807" s="279">
        <v>1627.35</v>
      </c>
      <c r="X807" s="279">
        <v>1463</v>
      </c>
      <c r="Y807" s="279">
        <v>1217.1099999999999</v>
      </c>
    </row>
    <row r="808" spans="1:25" hidden="1" outlineLevel="1">
      <c r="A808" s="314">
        <v>20</v>
      </c>
      <c r="B808" s="279">
        <v>1186.2</v>
      </c>
      <c r="C808" s="279">
        <v>1069.05</v>
      </c>
      <c r="D808" s="279">
        <v>1050.1500000000001</v>
      </c>
      <c r="E808" s="279">
        <v>1036.1199999999999</v>
      </c>
      <c r="F808" s="279">
        <v>1031.8900000000001</v>
      </c>
      <c r="G808" s="279">
        <v>1032.3599999999999</v>
      </c>
      <c r="H808" s="279">
        <v>580.42999999999995</v>
      </c>
      <c r="I808" s="279">
        <v>1401.95</v>
      </c>
      <c r="J808" s="279">
        <v>1551.34</v>
      </c>
      <c r="K808" s="279">
        <v>1620.27</v>
      </c>
      <c r="L808" s="279">
        <v>1647.47</v>
      </c>
      <c r="M808" s="279">
        <v>1636</v>
      </c>
      <c r="N808" s="279">
        <v>1698.05</v>
      </c>
      <c r="O808" s="279">
        <v>1766.67</v>
      </c>
      <c r="P808" s="279">
        <v>1757.62</v>
      </c>
      <c r="Q808" s="279">
        <v>1614.36</v>
      </c>
      <c r="R808" s="279">
        <v>1574.46</v>
      </c>
      <c r="S808" s="279">
        <v>1587.66</v>
      </c>
      <c r="T808" s="279">
        <v>1562</v>
      </c>
      <c r="U808" s="279">
        <v>1580.72</v>
      </c>
      <c r="V808" s="279">
        <v>1604.51</v>
      </c>
      <c r="W808" s="279">
        <v>1716.33</v>
      </c>
      <c r="X808" s="279">
        <v>1508.43</v>
      </c>
      <c r="Y808" s="279">
        <v>1311.29</v>
      </c>
    </row>
    <row r="809" spans="1:25" hidden="1" outlineLevel="1">
      <c r="A809" s="314">
        <v>21</v>
      </c>
      <c r="B809" s="279">
        <v>1240.8900000000001</v>
      </c>
      <c r="C809" s="279">
        <v>1200.9100000000001</v>
      </c>
      <c r="D809" s="279">
        <v>1174.23</v>
      </c>
      <c r="E809" s="279">
        <v>1128.55</v>
      </c>
      <c r="F809" s="279">
        <v>1092.07</v>
      </c>
      <c r="G809" s="279">
        <v>1094.2</v>
      </c>
      <c r="H809" s="279">
        <v>1170.2</v>
      </c>
      <c r="I809" s="279">
        <v>1200.0899999999999</v>
      </c>
      <c r="J809" s="279">
        <v>1353.48</v>
      </c>
      <c r="K809" s="279">
        <v>1486.19</v>
      </c>
      <c r="L809" s="279">
        <v>1554.4</v>
      </c>
      <c r="M809" s="279">
        <v>1563.75</v>
      </c>
      <c r="N809" s="279">
        <v>1640.55</v>
      </c>
      <c r="O809" s="279">
        <v>1635.69</v>
      </c>
      <c r="P809" s="279">
        <v>1613.56</v>
      </c>
      <c r="Q809" s="279">
        <v>1489.85</v>
      </c>
      <c r="R809" s="279">
        <v>1466.78</v>
      </c>
      <c r="S809" s="279">
        <v>1477.14</v>
      </c>
      <c r="T809" s="279">
        <v>1476.15</v>
      </c>
      <c r="U809" s="279">
        <v>1410.5</v>
      </c>
      <c r="V809" s="279">
        <v>1574.2</v>
      </c>
      <c r="W809" s="279">
        <v>1612.17</v>
      </c>
      <c r="X809" s="279">
        <v>1395.58</v>
      </c>
      <c r="Y809" s="279">
        <v>1257.6400000000001</v>
      </c>
    </row>
    <row r="810" spans="1:25" hidden="1" outlineLevel="1">
      <c r="A810" s="314">
        <v>22</v>
      </c>
      <c r="B810" s="279">
        <v>1435.39</v>
      </c>
      <c r="C810" s="279">
        <v>1297.5899999999999</v>
      </c>
      <c r="D810" s="279">
        <v>1252.1300000000001</v>
      </c>
      <c r="E810" s="279">
        <v>1236.32</v>
      </c>
      <c r="F810" s="279">
        <v>1199.68</v>
      </c>
      <c r="G810" s="279">
        <v>1195.18</v>
      </c>
      <c r="H810" s="279">
        <v>1241.58</v>
      </c>
      <c r="I810" s="279">
        <v>1307.06</v>
      </c>
      <c r="J810" s="279">
        <v>1425.9</v>
      </c>
      <c r="K810" s="279">
        <v>1616.29</v>
      </c>
      <c r="L810" s="279">
        <v>1697.83</v>
      </c>
      <c r="M810" s="279">
        <v>1705.99</v>
      </c>
      <c r="N810" s="279">
        <v>1708</v>
      </c>
      <c r="O810" s="279">
        <v>1709.99</v>
      </c>
      <c r="P810" s="279">
        <v>1689.78</v>
      </c>
      <c r="Q810" s="279">
        <v>1663.47</v>
      </c>
      <c r="R810" s="279">
        <v>1635.55</v>
      </c>
      <c r="S810" s="279">
        <v>1628.58</v>
      </c>
      <c r="T810" s="279">
        <v>1650.56</v>
      </c>
      <c r="U810" s="279">
        <v>1656.79</v>
      </c>
      <c r="V810" s="279">
        <v>1753.99</v>
      </c>
      <c r="W810" s="279">
        <v>1710.95</v>
      </c>
      <c r="X810" s="279">
        <v>1624.42</v>
      </c>
      <c r="Y810" s="279">
        <v>1432.59</v>
      </c>
    </row>
    <row r="811" spans="1:25" hidden="1" outlineLevel="1">
      <c r="A811" s="314">
        <v>23</v>
      </c>
      <c r="B811" s="279">
        <v>1354.34</v>
      </c>
      <c r="C811" s="279">
        <v>1298.5999999999999</v>
      </c>
      <c r="D811" s="279">
        <v>1224.8599999999999</v>
      </c>
      <c r="E811" s="279">
        <v>1188.26</v>
      </c>
      <c r="F811" s="279">
        <v>1202.8</v>
      </c>
      <c r="G811" s="279">
        <v>1291.6400000000001</v>
      </c>
      <c r="H811" s="279">
        <v>1490.16</v>
      </c>
      <c r="I811" s="279">
        <v>1627.82</v>
      </c>
      <c r="J811" s="279">
        <v>1701.3</v>
      </c>
      <c r="K811" s="279">
        <v>1781.47</v>
      </c>
      <c r="L811" s="279">
        <v>1794.95</v>
      </c>
      <c r="M811" s="279">
        <v>1776.99</v>
      </c>
      <c r="N811" s="279">
        <v>1734.43</v>
      </c>
      <c r="O811" s="279">
        <v>1762.96</v>
      </c>
      <c r="P811" s="279">
        <v>1760.29</v>
      </c>
      <c r="Q811" s="279">
        <v>1739.55</v>
      </c>
      <c r="R811" s="279">
        <v>1725.65</v>
      </c>
      <c r="S811" s="279">
        <v>1733.3</v>
      </c>
      <c r="T811" s="279">
        <v>1725.67</v>
      </c>
      <c r="U811" s="279">
        <v>1683.84</v>
      </c>
      <c r="V811" s="279">
        <v>1711.13</v>
      </c>
      <c r="W811" s="279">
        <v>1698.98</v>
      </c>
      <c r="X811" s="279">
        <v>1570.38</v>
      </c>
      <c r="Y811" s="279">
        <v>1382.85</v>
      </c>
    </row>
    <row r="812" spans="1:25" hidden="1" outlineLevel="1">
      <c r="A812" s="314">
        <v>24</v>
      </c>
      <c r="B812" s="279">
        <v>1402.57</v>
      </c>
      <c r="C812" s="279">
        <v>1331.49</v>
      </c>
      <c r="D812" s="279">
        <v>1264.76</v>
      </c>
      <c r="E812" s="279">
        <v>1266.6500000000001</v>
      </c>
      <c r="F812" s="279">
        <v>1256.53</v>
      </c>
      <c r="G812" s="279">
        <v>580.42999999999995</v>
      </c>
      <c r="H812" s="279">
        <v>580.42999999999995</v>
      </c>
      <c r="I812" s="279">
        <v>580.42999999999995</v>
      </c>
      <c r="J812" s="279">
        <v>580.42999999999995</v>
      </c>
      <c r="K812" s="279">
        <v>1859.39</v>
      </c>
      <c r="L812" s="279">
        <v>1889.67</v>
      </c>
      <c r="M812" s="279">
        <v>1877.31</v>
      </c>
      <c r="N812" s="279">
        <v>1813.24</v>
      </c>
      <c r="O812" s="279">
        <v>1870.81</v>
      </c>
      <c r="P812" s="279">
        <v>1889.28</v>
      </c>
      <c r="Q812" s="279">
        <v>580.42999999999995</v>
      </c>
      <c r="R812" s="279">
        <v>1825.25</v>
      </c>
      <c r="S812" s="279">
        <v>1815.41</v>
      </c>
      <c r="T812" s="279">
        <v>1798.16</v>
      </c>
      <c r="U812" s="279">
        <v>1784.65</v>
      </c>
      <c r="V812" s="279">
        <v>893.97</v>
      </c>
      <c r="W812" s="279">
        <v>1819.43</v>
      </c>
      <c r="X812" s="279">
        <v>1694.81</v>
      </c>
      <c r="Y812" s="279">
        <v>1489.29</v>
      </c>
    </row>
    <row r="813" spans="1:25" hidden="1" outlineLevel="1">
      <c r="A813" s="314">
        <v>25</v>
      </c>
      <c r="B813" s="279">
        <v>580.42999999999995</v>
      </c>
      <c r="C813" s="279">
        <v>1348.11</v>
      </c>
      <c r="D813" s="279">
        <v>1275.94</v>
      </c>
      <c r="E813" s="279">
        <v>894.76</v>
      </c>
      <c r="F813" s="279">
        <v>580.42999999999995</v>
      </c>
      <c r="G813" s="279">
        <v>580.42999999999995</v>
      </c>
      <c r="H813" s="279">
        <v>580.42999999999995</v>
      </c>
      <c r="I813" s="279">
        <v>580.42999999999995</v>
      </c>
      <c r="J813" s="279">
        <v>580.42999999999995</v>
      </c>
      <c r="K813" s="279">
        <v>580.42999999999995</v>
      </c>
      <c r="L813" s="279">
        <v>1905.21</v>
      </c>
      <c r="M813" s="279">
        <v>1891.93</v>
      </c>
      <c r="N813" s="279">
        <v>1859.57</v>
      </c>
      <c r="O813" s="279">
        <v>1887.73</v>
      </c>
      <c r="P813" s="279">
        <v>1882.74</v>
      </c>
      <c r="Q813" s="279">
        <v>1848.77</v>
      </c>
      <c r="R813" s="279">
        <v>1834.35</v>
      </c>
      <c r="S813" s="279">
        <v>893.69</v>
      </c>
      <c r="T813" s="279">
        <v>893.56</v>
      </c>
      <c r="U813" s="279">
        <v>893.88</v>
      </c>
      <c r="V813" s="279">
        <v>580.42999999999995</v>
      </c>
      <c r="W813" s="279">
        <v>580.42999999999995</v>
      </c>
      <c r="X813" s="279">
        <v>1753.7</v>
      </c>
      <c r="Y813" s="279">
        <v>1581.71</v>
      </c>
    </row>
    <row r="814" spans="1:25" hidden="1" outlineLevel="1">
      <c r="A814" s="314">
        <v>26</v>
      </c>
      <c r="B814" s="279">
        <v>1357.56</v>
      </c>
      <c r="C814" s="279">
        <v>1268.33</v>
      </c>
      <c r="D814" s="279">
        <v>1240.58</v>
      </c>
      <c r="E814" s="279">
        <v>1227.1099999999999</v>
      </c>
      <c r="F814" s="279">
        <v>1223.46</v>
      </c>
      <c r="G814" s="279">
        <v>714.01</v>
      </c>
      <c r="H814" s="279">
        <v>1109.03</v>
      </c>
      <c r="I814" s="279">
        <v>1361.66</v>
      </c>
      <c r="J814" s="279">
        <v>1700.8</v>
      </c>
      <c r="K814" s="279">
        <v>1754.08</v>
      </c>
      <c r="L814" s="279">
        <v>1769.29</v>
      </c>
      <c r="M814" s="279">
        <v>1768.22</v>
      </c>
      <c r="N814" s="279">
        <v>1745.12</v>
      </c>
      <c r="O814" s="279">
        <v>1770.72</v>
      </c>
      <c r="P814" s="279">
        <v>1722.27</v>
      </c>
      <c r="Q814" s="279">
        <v>1716.79</v>
      </c>
      <c r="R814" s="279">
        <v>1708.27</v>
      </c>
      <c r="S814" s="279">
        <v>1695.56</v>
      </c>
      <c r="T814" s="279">
        <v>1702.03</v>
      </c>
      <c r="U814" s="279">
        <v>1683.03</v>
      </c>
      <c r="V814" s="279">
        <v>1665.75</v>
      </c>
      <c r="W814" s="279">
        <v>1692.19</v>
      </c>
      <c r="X814" s="279">
        <v>1677.89</v>
      </c>
      <c r="Y814" s="279">
        <v>1431.79</v>
      </c>
    </row>
    <row r="815" spans="1:25" hidden="1" outlineLevel="1">
      <c r="A815" s="314">
        <v>27</v>
      </c>
      <c r="B815" s="279">
        <v>1429.32</v>
      </c>
      <c r="C815" s="279">
        <v>1344.2</v>
      </c>
      <c r="D815" s="279">
        <v>1254.97</v>
      </c>
      <c r="E815" s="279">
        <v>1239.78</v>
      </c>
      <c r="F815" s="279">
        <v>1242.1400000000001</v>
      </c>
      <c r="G815" s="279">
        <v>1322.4</v>
      </c>
      <c r="H815" s="279">
        <v>1413.05</v>
      </c>
      <c r="I815" s="279">
        <v>1404.19</v>
      </c>
      <c r="J815" s="279">
        <v>1657.32</v>
      </c>
      <c r="K815" s="279">
        <v>1765.05</v>
      </c>
      <c r="L815" s="279">
        <v>1768.34</v>
      </c>
      <c r="M815" s="279">
        <v>1777.87</v>
      </c>
      <c r="N815" s="279">
        <v>1698.6</v>
      </c>
      <c r="O815" s="279">
        <v>1778.43</v>
      </c>
      <c r="P815" s="279">
        <v>1751.6</v>
      </c>
      <c r="Q815" s="279">
        <v>1755.16</v>
      </c>
      <c r="R815" s="279">
        <v>1736.76</v>
      </c>
      <c r="S815" s="279">
        <v>1731.88</v>
      </c>
      <c r="T815" s="279">
        <v>1731.59</v>
      </c>
      <c r="U815" s="279">
        <v>1734.06</v>
      </c>
      <c r="V815" s="279">
        <v>1736.89</v>
      </c>
      <c r="W815" s="279">
        <v>1792.43</v>
      </c>
      <c r="X815" s="279">
        <v>1778.62</v>
      </c>
      <c r="Y815" s="279">
        <v>1613.09</v>
      </c>
    </row>
    <row r="816" spans="1:25" hidden="1" outlineLevel="1">
      <c r="A816" s="314">
        <v>28</v>
      </c>
      <c r="B816" s="279">
        <v>1557.84</v>
      </c>
      <c r="C816" s="279">
        <v>1422.9</v>
      </c>
      <c r="D816" s="279">
        <v>1359.18</v>
      </c>
      <c r="E816" s="279">
        <v>1347.32</v>
      </c>
      <c r="F816" s="279">
        <v>1315.19</v>
      </c>
      <c r="G816" s="279">
        <v>1335.33</v>
      </c>
      <c r="H816" s="279">
        <v>1425.33</v>
      </c>
      <c r="I816" s="279">
        <v>1353.99</v>
      </c>
      <c r="J816" s="279">
        <v>1394.92</v>
      </c>
      <c r="K816" s="279">
        <v>1618.25</v>
      </c>
      <c r="L816" s="279">
        <v>1630.68</v>
      </c>
      <c r="M816" s="279">
        <v>1639.37</v>
      </c>
      <c r="N816" s="279">
        <v>1646.77</v>
      </c>
      <c r="O816" s="279">
        <v>1659.12</v>
      </c>
      <c r="P816" s="279">
        <v>1663.44</v>
      </c>
      <c r="Q816" s="279">
        <v>1662.7</v>
      </c>
      <c r="R816" s="279">
        <v>1659.87</v>
      </c>
      <c r="S816" s="279">
        <v>1665.05</v>
      </c>
      <c r="T816" s="279">
        <v>1649.23</v>
      </c>
      <c r="U816" s="279">
        <v>1634.45</v>
      </c>
      <c r="V816" s="279">
        <v>1651.56</v>
      </c>
      <c r="W816" s="279">
        <v>1683.72</v>
      </c>
      <c r="X816" s="279">
        <v>1641.49</v>
      </c>
      <c r="Y816" s="279">
        <v>1600.88</v>
      </c>
    </row>
    <row r="817" spans="1:25" hidden="1" outlineLevel="1">
      <c r="A817" s="314">
        <v>29</v>
      </c>
      <c r="B817" s="279">
        <v>1498.01</v>
      </c>
      <c r="C817" s="279">
        <v>1451.71</v>
      </c>
      <c r="D817" s="279">
        <v>1410.84</v>
      </c>
      <c r="E817" s="279">
        <v>1364.49</v>
      </c>
      <c r="F817" s="279">
        <v>1342.88</v>
      </c>
      <c r="G817" s="279">
        <v>1335.13</v>
      </c>
      <c r="H817" s="279">
        <v>1415.18</v>
      </c>
      <c r="I817" s="279">
        <v>1442.99</v>
      </c>
      <c r="J817" s="279">
        <v>1436.69</v>
      </c>
      <c r="K817" s="279">
        <v>1681.31</v>
      </c>
      <c r="L817" s="279">
        <v>1738.18</v>
      </c>
      <c r="M817" s="279">
        <v>1757.83</v>
      </c>
      <c r="N817" s="279">
        <v>1765.59</v>
      </c>
      <c r="O817" s="279">
        <v>1758.88</v>
      </c>
      <c r="P817" s="279">
        <v>1765.44</v>
      </c>
      <c r="Q817" s="279">
        <v>1735.49</v>
      </c>
      <c r="R817" s="279">
        <v>1713.54</v>
      </c>
      <c r="S817" s="279">
        <v>1714.06</v>
      </c>
      <c r="T817" s="279">
        <v>1734.69</v>
      </c>
      <c r="U817" s="279">
        <v>1729.73</v>
      </c>
      <c r="V817" s="279">
        <v>1740.49</v>
      </c>
      <c r="W817" s="279">
        <v>1722.2</v>
      </c>
      <c r="X817" s="279">
        <v>1697.43</v>
      </c>
      <c r="Y817" s="279">
        <v>1610.42</v>
      </c>
    </row>
    <row r="818" spans="1:25" hidden="1" outlineLevel="1">
      <c r="A818" s="314">
        <v>30</v>
      </c>
      <c r="B818" s="279">
        <v>1472.05</v>
      </c>
      <c r="C818" s="279">
        <v>1424.56</v>
      </c>
      <c r="D818" s="279">
        <v>1369.2</v>
      </c>
      <c r="E818" s="279">
        <v>1324.9</v>
      </c>
      <c r="F818" s="279">
        <v>1272.6500000000001</v>
      </c>
      <c r="G818" s="279">
        <v>1359.35</v>
      </c>
      <c r="H818" s="279">
        <v>1519.05</v>
      </c>
      <c r="I818" s="279">
        <v>1680.16</v>
      </c>
      <c r="J818" s="279">
        <v>1775.91</v>
      </c>
      <c r="K818" s="279">
        <v>1812.4</v>
      </c>
      <c r="L818" s="279">
        <v>1870.24</v>
      </c>
      <c r="M818" s="279">
        <v>1857.94</v>
      </c>
      <c r="N818" s="279">
        <v>1815.31</v>
      </c>
      <c r="O818" s="279">
        <v>1811.24</v>
      </c>
      <c r="P818" s="279">
        <v>1873.41</v>
      </c>
      <c r="Q818" s="279">
        <v>1855.16</v>
      </c>
      <c r="R818" s="279">
        <v>1799.22</v>
      </c>
      <c r="S818" s="279">
        <v>1800.36</v>
      </c>
      <c r="T818" s="279">
        <v>1784.42</v>
      </c>
      <c r="U818" s="279">
        <v>1771.49</v>
      </c>
      <c r="V818" s="279">
        <v>1759.83</v>
      </c>
      <c r="W818" s="279">
        <v>1739.49</v>
      </c>
      <c r="X818" s="279">
        <v>1696.06</v>
      </c>
      <c r="Y818" s="279">
        <v>1468.65</v>
      </c>
    </row>
    <row r="819" spans="1:25" hidden="1" outlineLevel="1">
      <c r="A819" s="314">
        <v>31</v>
      </c>
      <c r="B819" s="279">
        <v>753.19</v>
      </c>
      <c r="C819" s="279">
        <v>1211.6400000000001</v>
      </c>
      <c r="D819" s="279">
        <v>892</v>
      </c>
      <c r="E819" s="279">
        <v>593.70000000000005</v>
      </c>
      <c r="F819" s="279">
        <v>1169.53</v>
      </c>
      <c r="G819" s="279">
        <v>593.92999999999995</v>
      </c>
      <c r="H819" s="279">
        <v>752.33</v>
      </c>
      <c r="I819" s="279">
        <v>789.84</v>
      </c>
      <c r="J819" s="279">
        <v>846.54</v>
      </c>
      <c r="K819" s="279">
        <v>855.39</v>
      </c>
      <c r="L819" s="279">
        <v>860.04</v>
      </c>
      <c r="M819" s="279">
        <v>863.19</v>
      </c>
      <c r="N819" s="279">
        <v>854.61</v>
      </c>
      <c r="O819" s="279">
        <v>860.73</v>
      </c>
      <c r="P819" s="279">
        <v>868.03</v>
      </c>
      <c r="Q819" s="279">
        <v>1677.77</v>
      </c>
      <c r="R819" s="279">
        <v>582.52</v>
      </c>
      <c r="S819" s="279">
        <v>655.41</v>
      </c>
      <c r="T819" s="279">
        <v>831.47</v>
      </c>
      <c r="U819" s="279">
        <v>582.72</v>
      </c>
      <c r="V819" s="279">
        <v>657.1</v>
      </c>
      <c r="W819" s="279">
        <v>1656.48</v>
      </c>
      <c r="X819" s="279">
        <v>817.01</v>
      </c>
      <c r="Y819" s="279">
        <v>1362.17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9" t="s">
        <v>208</v>
      </c>
      <c r="B821" s="415" t="s">
        <v>334</v>
      </c>
      <c r="C821" s="415"/>
      <c r="D821" s="415"/>
      <c r="E821" s="415"/>
      <c r="F821" s="415"/>
      <c r="G821" s="415"/>
      <c r="H821" s="415"/>
      <c r="I821" s="415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</row>
    <row r="822" spans="1:25" ht="30" hidden="1" outlineLevel="1">
      <c r="A822" s="409"/>
      <c r="B822" s="550" t="s">
        <v>1</v>
      </c>
      <c r="C822" s="550" t="s">
        <v>2</v>
      </c>
      <c r="D822" s="550" t="s">
        <v>3</v>
      </c>
      <c r="E822" s="550" t="s">
        <v>4</v>
      </c>
      <c r="F822" s="550" t="s">
        <v>5</v>
      </c>
      <c r="G822" s="550" t="s">
        <v>6</v>
      </c>
      <c r="H822" s="550" t="s">
        <v>7</v>
      </c>
      <c r="I822" s="550" t="s">
        <v>8</v>
      </c>
      <c r="J822" s="550" t="s">
        <v>9</v>
      </c>
      <c r="K822" s="550" t="s">
        <v>10</v>
      </c>
      <c r="L822" s="550" t="s">
        <v>11</v>
      </c>
      <c r="M822" s="550" t="s">
        <v>12</v>
      </c>
      <c r="N822" s="550" t="s">
        <v>13</v>
      </c>
      <c r="O822" s="550" t="s">
        <v>14</v>
      </c>
      <c r="P822" s="550" t="s">
        <v>15</v>
      </c>
      <c r="Q822" s="550" t="s">
        <v>16</v>
      </c>
      <c r="R822" s="550" t="s">
        <v>17</v>
      </c>
      <c r="S822" s="550" t="s">
        <v>18</v>
      </c>
      <c r="T822" s="550" t="s">
        <v>19</v>
      </c>
      <c r="U822" s="550" t="s">
        <v>20</v>
      </c>
      <c r="V822" s="550" t="s">
        <v>21</v>
      </c>
      <c r="W822" s="550" t="s">
        <v>22</v>
      </c>
      <c r="X822" s="550" t="s">
        <v>23</v>
      </c>
      <c r="Y822" s="550" t="s">
        <v>24</v>
      </c>
    </row>
    <row r="823" spans="1:25" hidden="1" outlineLevel="1">
      <c r="A823" s="314">
        <v>1</v>
      </c>
      <c r="B823" s="294">
        <v>1448.78</v>
      </c>
      <c r="C823" s="294">
        <v>1369.56</v>
      </c>
      <c r="D823" s="294">
        <v>1323.32</v>
      </c>
      <c r="E823" s="294">
        <v>1301.53</v>
      </c>
      <c r="F823" s="294">
        <v>1304.0999999999999</v>
      </c>
      <c r="G823" s="294">
        <v>1292.5999999999999</v>
      </c>
      <c r="H823" s="294">
        <v>1320.21</v>
      </c>
      <c r="I823" s="294">
        <v>1334.01</v>
      </c>
      <c r="J823" s="294">
        <v>1331.14</v>
      </c>
      <c r="K823" s="294">
        <v>1475.24</v>
      </c>
      <c r="L823" s="294">
        <v>1586.94</v>
      </c>
      <c r="M823" s="294">
        <v>1610.47</v>
      </c>
      <c r="N823" s="294">
        <v>1572.52</v>
      </c>
      <c r="O823" s="294">
        <v>1582.62</v>
      </c>
      <c r="P823" s="294">
        <v>1540.31</v>
      </c>
      <c r="Q823" s="294">
        <v>1479.03</v>
      </c>
      <c r="R823" s="294">
        <v>1456.7</v>
      </c>
      <c r="S823" s="294">
        <v>1456.91</v>
      </c>
      <c r="T823" s="294">
        <v>1490.46</v>
      </c>
      <c r="U823" s="294">
        <v>1639.71</v>
      </c>
      <c r="V823" s="294">
        <v>1722.67</v>
      </c>
      <c r="W823" s="294">
        <v>1707.65</v>
      </c>
      <c r="X823" s="294">
        <v>1470.28</v>
      </c>
      <c r="Y823" s="294">
        <v>1347.89</v>
      </c>
    </row>
    <row r="824" spans="1:25" hidden="1" outlineLevel="1">
      <c r="A824" s="314">
        <v>2</v>
      </c>
      <c r="B824" s="294">
        <v>1356.4</v>
      </c>
      <c r="C824" s="294">
        <v>1268.6500000000001</v>
      </c>
      <c r="D824" s="294">
        <v>1221.43</v>
      </c>
      <c r="E824" s="294">
        <v>1211.8</v>
      </c>
      <c r="F824" s="294">
        <v>1194.3800000000001</v>
      </c>
      <c r="G824" s="294">
        <v>1191.52</v>
      </c>
      <c r="H824" s="294">
        <v>1265.1199999999999</v>
      </c>
      <c r="I824" s="294">
        <v>1296.8499999999999</v>
      </c>
      <c r="J824" s="294">
        <v>1376.78</v>
      </c>
      <c r="K824" s="294">
        <v>1465.7</v>
      </c>
      <c r="L824" s="294">
        <v>1578.31</v>
      </c>
      <c r="M824" s="294">
        <v>1577.36</v>
      </c>
      <c r="N824" s="294">
        <v>1533.95</v>
      </c>
      <c r="O824" s="294">
        <v>1512.57</v>
      </c>
      <c r="P824" s="294">
        <v>1490.91</v>
      </c>
      <c r="Q824" s="294">
        <v>1450.88</v>
      </c>
      <c r="R824" s="294">
        <v>1434.55</v>
      </c>
      <c r="S824" s="294">
        <v>1437.02</v>
      </c>
      <c r="T824" s="294">
        <v>1450.26</v>
      </c>
      <c r="U824" s="294">
        <v>1607.77</v>
      </c>
      <c r="V824" s="294">
        <v>1657.31</v>
      </c>
      <c r="W824" s="294">
        <v>1660.4</v>
      </c>
      <c r="X824" s="294">
        <v>1437.25</v>
      </c>
      <c r="Y824" s="294">
        <v>1316.35</v>
      </c>
    </row>
    <row r="825" spans="1:25" hidden="1" outlineLevel="1">
      <c r="A825" s="314">
        <v>3</v>
      </c>
      <c r="B825" s="294">
        <v>1321.38</v>
      </c>
      <c r="C825" s="294">
        <v>1252.8900000000001</v>
      </c>
      <c r="D825" s="294">
        <v>1226.7</v>
      </c>
      <c r="E825" s="294">
        <v>1199.8399999999999</v>
      </c>
      <c r="F825" s="294">
        <v>1182.22</v>
      </c>
      <c r="G825" s="294">
        <v>1197.92</v>
      </c>
      <c r="H825" s="294">
        <v>1219.6600000000001</v>
      </c>
      <c r="I825" s="294">
        <v>1281.1400000000001</v>
      </c>
      <c r="J825" s="294">
        <v>1377.81</v>
      </c>
      <c r="K825" s="294">
        <v>1477.54</v>
      </c>
      <c r="L825" s="294">
        <v>1549.36</v>
      </c>
      <c r="M825" s="294">
        <v>1552.22</v>
      </c>
      <c r="N825" s="294">
        <v>1525.86</v>
      </c>
      <c r="O825" s="294">
        <v>1532.56</v>
      </c>
      <c r="P825" s="294">
        <v>1533.26</v>
      </c>
      <c r="Q825" s="294">
        <v>1516.73</v>
      </c>
      <c r="R825" s="294">
        <v>1477.59</v>
      </c>
      <c r="S825" s="294">
        <v>1504.4</v>
      </c>
      <c r="T825" s="294">
        <v>1523.63</v>
      </c>
      <c r="U825" s="294">
        <v>1644.57</v>
      </c>
      <c r="V825" s="294">
        <v>1684.9</v>
      </c>
      <c r="W825" s="294">
        <v>1699.93</v>
      </c>
      <c r="X825" s="294">
        <v>1510.14</v>
      </c>
      <c r="Y825" s="294">
        <v>1371.3</v>
      </c>
    </row>
    <row r="826" spans="1:25" hidden="1" outlineLevel="1">
      <c r="A826" s="314">
        <v>4</v>
      </c>
      <c r="B826" s="294">
        <v>1418.29</v>
      </c>
      <c r="C826" s="294">
        <v>1335.43</v>
      </c>
      <c r="D826" s="294">
        <v>1280.6600000000001</v>
      </c>
      <c r="E826" s="294">
        <v>1264.69</v>
      </c>
      <c r="F826" s="294">
        <v>1279.8399999999999</v>
      </c>
      <c r="G826" s="294">
        <v>1338.93</v>
      </c>
      <c r="H826" s="294">
        <v>1556.6</v>
      </c>
      <c r="I826" s="294">
        <v>1723.9</v>
      </c>
      <c r="J826" s="294">
        <v>1790.69</v>
      </c>
      <c r="K826" s="294">
        <v>1808.22</v>
      </c>
      <c r="L826" s="294">
        <v>1820.98</v>
      </c>
      <c r="M826" s="294">
        <v>1852.75</v>
      </c>
      <c r="N826" s="294">
        <v>1835.04</v>
      </c>
      <c r="O826" s="294">
        <v>1879.27</v>
      </c>
      <c r="P826" s="294">
        <v>1877.91</v>
      </c>
      <c r="Q826" s="294">
        <v>1836.15</v>
      </c>
      <c r="R826" s="294">
        <v>1829.52</v>
      </c>
      <c r="S826" s="294">
        <v>1787.43</v>
      </c>
      <c r="T826" s="294">
        <v>1755.72</v>
      </c>
      <c r="U826" s="294">
        <v>1759.51</v>
      </c>
      <c r="V826" s="294">
        <v>1809.32</v>
      </c>
      <c r="W826" s="294">
        <v>1795.46</v>
      </c>
      <c r="X826" s="294">
        <v>1689.01</v>
      </c>
      <c r="Y826" s="294">
        <v>1423.38</v>
      </c>
    </row>
    <row r="827" spans="1:25" hidden="1" outlineLevel="1">
      <c r="A827" s="314">
        <v>5</v>
      </c>
      <c r="B827" s="294">
        <v>1404.06</v>
      </c>
      <c r="C827" s="294">
        <v>1314.66</v>
      </c>
      <c r="D827" s="294">
        <v>1268</v>
      </c>
      <c r="E827" s="294">
        <v>1253.6099999999999</v>
      </c>
      <c r="F827" s="294">
        <v>1260.7</v>
      </c>
      <c r="G827" s="294">
        <v>1327.55</v>
      </c>
      <c r="H827" s="294">
        <v>1521.24</v>
      </c>
      <c r="I827" s="294">
        <v>1671.7</v>
      </c>
      <c r="J827" s="294">
        <v>1729.88</v>
      </c>
      <c r="K827" s="294">
        <v>1794.88</v>
      </c>
      <c r="L827" s="294">
        <v>1783.72</v>
      </c>
      <c r="M827" s="294">
        <v>1812</v>
      </c>
      <c r="N827" s="294">
        <v>1804.46</v>
      </c>
      <c r="O827" s="294">
        <v>1820.36</v>
      </c>
      <c r="P827" s="294">
        <v>1814.34</v>
      </c>
      <c r="Q827" s="294">
        <v>1815.22</v>
      </c>
      <c r="R827" s="294">
        <v>1791.77</v>
      </c>
      <c r="S827" s="294">
        <v>1788.55</v>
      </c>
      <c r="T827" s="294">
        <v>1751.15</v>
      </c>
      <c r="U827" s="294">
        <v>1717.62</v>
      </c>
      <c r="V827" s="294">
        <v>1747.23</v>
      </c>
      <c r="W827" s="294">
        <v>1797</v>
      </c>
      <c r="X827" s="294">
        <v>1692.41</v>
      </c>
      <c r="Y827" s="294">
        <v>1429.84</v>
      </c>
    </row>
    <row r="828" spans="1:25" hidden="1" outlineLevel="1">
      <c r="A828" s="314">
        <v>6</v>
      </c>
      <c r="B828" s="294">
        <v>1526.94</v>
      </c>
      <c r="C828" s="294">
        <v>1361.5</v>
      </c>
      <c r="D828" s="294">
        <v>1325.37</v>
      </c>
      <c r="E828" s="294">
        <v>1297.3399999999999</v>
      </c>
      <c r="F828" s="294">
        <v>1315.56</v>
      </c>
      <c r="G828" s="294">
        <v>1376.59</v>
      </c>
      <c r="H828" s="294">
        <v>1631.02</v>
      </c>
      <c r="I828" s="294">
        <v>1693.93</v>
      </c>
      <c r="J828" s="294">
        <v>1778.16</v>
      </c>
      <c r="K828" s="294">
        <v>1854.77</v>
      </c>
      <c r="L828" s="294">
        <v>1856.74</v>
      </c>
      <c r="M828" s="294">
        <v>1868.29</v>
      </c>
      <c r="N828" s="294">
        <v>1839.39</v>
      </c>
      <c r="O828" s="294">
        <v>1860.61</v>
      </c>
      <c r="P828" s="294">
        <v>1843.15</v>
      </c>
      <c r="Q828" s="294">
        <v>1801.83</v>
      </c>
      <c r="R828" s="294">
        <v>1760.43</v>
      </c>
      <c r="S828" s="294">
        <v>1765.61</v>
      </c>
      <c r="T828" s="294">
        <v>1712.47</v>
      </c>
      <c r="U828" s="294">
        <v>1696.85</v>
      </c>
      <c r="V828" s="294">
        <v>652.15</v>
      </c>
      <c r="W828" s="294">
        <v>652.48</v>
      </c>
      <c r="X828" s="294">
        <v>1726.38</v>
      </c>
      <c r="Y828" s="294">
        <v>1473.86</v>
      </c>
    </row>
    <row r="829" spans="1:25" hidden="1" outlineLevel="1">
      <c r="A829" s="314">
        <v>7</v>
      </c>
      <c r="B829" s="294">
        <v>1613.09</v>
      </c>
      <c r="C829" s="294">
        <v>1389.3</v>
      </c>
      <c r="D829" s="294">
        <v>1334.35</v>
      </c>
      <c r="E829" s="294">
        <v>1318.16</v>
      </c>
      <c r="F829" s="294">
        <v>1315.27</v>
      </c>
      <c r="G829" s="294">
        <v>1333.62</v>
      </c>
      <c r="H829" s="294">
        <v>1419.55</v>
      </c>
      <c r="I829" s="294">
        <v>1405.45</v>
      </c>
      <c r="J829" s="294">
        <v>1601.18</v>
      </c>
      <c r="K829" s="294">
        <v>1684.26</v>
      </c>
      <c r="L829" s="294">
        <v>1751.38</v>
      </c>
      <c r="M829" s="294">
        <v>1754.2</v>
      </c>
      <c r="N829" s="294">
        <v>1741.54</v>
      </c>
      <c r="O829" s="294">
        <v>1753.92</v>
      </c>
      <c r="P829" s="294">
        <v>1704.9</v>
      </c>
      <c r="Q829" s="294">
        <v>1693.21</v>
      </c>
      <c r="R829" s="294">
        <v>1670.26</v>
      </c>
      <c r="S829" s="294">
        <v>1655.28</v>
      </c>
      <c r="T829" s="294">
        <v>1662.93</v>
      </c>
      <c r="U829" s="294">
        <v>1705.9</v>
      </c>
      <c r="V829" s="294">
        <v>1725.85</v>
      </c>
      <c r="W829" s="294">
        <v>1670.61</v>
      </c>
      <c r="X829" s="294">
        <v>1650.34</v>
      </c>
      <c r="Y829" s="294">
        <v>1393.31</v>
      </c>
    </row>
    <row r="830" spans="1:25" hidden="1" outlineLevel="1">
      <c r="A830" s="314">
        <v>8</v>
      </c>
      <c r="B830" s="294">
        <v>1446.32</v>
      </c>
      <c r="C830" s="294">
        <v>1334.32</v>
      </c>
      <c r="D830" s="294">
        <v>1285.26</v>
      </c>
      <c r="E830" s="294">
        <v>1259.33</v>
      </c>
      <c r="F830" s="294">
        <v>1248.92</v>
      </c>
      <c r="G830" s="294">
        <v>1244.9100000000001</v>
      </c>
      <c r="H830" s="294">
        <v>1271.44</v>
      </c>
      <c r="I830" s="294">
        <v>1307.69</v>
      </c>
      <c r="J830" s="294">
        <v>1416.78</v>
      </c>
      <c r="K830" s="294">
        <v>1594.5</v>
      </c>
      <c r="L830" s="294">
        <v>1650.18</v>
      </c>
      <c r="M830" s="294">
        <v>1676.99</v>
      </c>
      <c r="N830" s="294">
        <v>1675.42</v>
      </c>
      <c r="O830" s="294">
        <v>1672.61</v>
      </c>
      <c r="P830" s="294">
        <v>1674.68</v>
      </c>
      <c r="Q830" s="294">
        <v>1659.14</v>
      </c>
      <c r="R830" s="294">
        <v>1648.83</v>
      </c>
      <c r="S830" s="294">
        <v>1636.95</v>
      </c>
      <c r="T830" s="294">
        <v>1656.78</v>
      </c>
      <c r="U830" s="294">
        <v>1683.67</v>
      </c>
      <c r="V830" s="294">
        <v>1728.96</v>
      </c>
      <c r="W830" s="294">
        <v>1705.82</v>
      </c>
      <c r="X830" s="294">
        <v>1683.07</v>
      </c>
      <c r="Y830" s="294">
        <v>1545.58</v>
      </c>
    </row>
    <row r="831" spans="1:25" hidden="1" outlineLevel="1">
      <c r="A831" s="314">
        <v>9</v>
      </c>
      <c r="B831" s="294">
        <v>1621.47</v>
      </c>
      <c r="C831" s="294">
        <v>1455.98</v>
      </c>
      <c r="D831" s="294">
        <v>1398.68</v>
      </c>
      <c r="E831" s="294">
        <v>1358.46</v>
      </c>
      <c r="F831" s="294">
        <v>1339.51</v>
      </c>
      <c r="G831" s="294">
        <v>1354.59</v>
      </c>
      <c r="H831" s="294">
        <v>1408.82</v>
      </c>
      <c r="I831" s="294">
        <v>1434.52</v>
      </c>
      <c r="J831" s="294">
        <v>1515.35</v>
      </c>
      <c r="K831" s="294">
        <v>1626.9</v>
      </c>
      <c r="L831" s="294">
        <v>1689.85</v>
      </c>
      <c r="M831" s="294">
        <v>1683.51</v>
      </c>
      <c r="N831" s="294">
        <v>1660.86</v>
      </c>
      <c r="O831" s="294">
        <v>1670.97</v>
      </c>
      <c r="P831" s="294">
        <v>1666.38</v>
      </c>
      <c r="Q831" s="294">
        <v>1646.73</v>
      </c>
      <c r="R831" s="294">
        <v>1636.42</v>
      </c>
      <c r="S831" s="294">
        <v>1634</v>
      </c>
      <c r="T831" s="294">
        <v>1619.55</v>
      </c>
      <c r="U831" s="294">
        <v>1684.65</v>
      </c>
      <c r="V831" s="294">
        <v>1720.69</v>
      </c>
      <c r="W831" s="294">
        <v>1651.7</v>
      </c>
      <c r="X831" s="294">
        <v>1633.65</v>
      </c>
      <c r="Y831" s="294">
        <v>1406.58</v>
      </c>
    </row>
    <row r="832" spans="1:25" hidden="1" outlineLevel="1">
      <c r="A832" s="314">
        <v>10</v>
      </c>
      <c r="B832" s="294">
        <v>1459.7</v>
      </c>
      <c r="C832" s="294">
        <v>1387.75</v>
      </c>
      <c r="D832" s="294">
        <v>1323.2</v>
      </c>
      <c r="E832" s="294">
        <v>1306.31</v>
      </c>
      <c r="F832" s="294">
        <v>1309.3800000000001</v>
      </c>
      <c r="G832" s="294">
        <v>1323.74</v>
      </c>
      <c r="H832" s="294">
        <v>1393.46</v>
      </c>
      <c r="I832" s="294">
        <v>1492.94</v>
      </c>
      <c r="J832" s="294">
        <v>1541.48</v>
      </c>
      <c r="K832" s="294">
        <v>1628.53</v>
      </c>
      <c r="L832" s="294">
        <v>1677.16</v>
      </c>
      <c r="M832" s="294">
        <v>1686.89</v>
      </c>
      <c r="N832" s="294">
        <v>1667.92</v>
      </c>
      <c r="O832" s="294">
        <v>1669.82</v>
      </c>
      <c r="P832" s="294">
        <v>1662.35</v>
      </c>
      <c r="Q832" s="294">
        <v>1645.56</v>
      </c>
      <c r="R832" s="294">
        <v>1622.91</v>
      </c>
      <c r="S832" s="294">
        <v>1613.47</v>
      </c>
      <c r="T832" s="294">
        <v>1589.09</v>
      </c>
      <c r="U832" s="294">
        <v>1675.58</v>
      </c>
      <c r="V832" s="294">
        <v>1683.95</v>
      </c>
      <c r="W832" s="294">
        <v>1652.84</v>
      </c>
      <c r="X832" s="294">
        <v>1556.16</v>
      </c>
      <c r="Y832" s="294">
        <v>1388.89</v>
      </c>
    </row>
    <row r="833" spans="1:25" hidden="1" outlineLevel="1">
      <c r="A833" s="314">
        <v>11</v>
      </c>
      <c r="B833" s="294">
        <v>1379.22</v>
      </c>
      <c r="C833" s="294">
        <v>1335.66</v>
      </c>
      <c r="D833" s="294">
        <v>1278.8</v>
      </c>
      <c r="E833" s="294">
        <v>1266.79</v>
      </c>
      <c r="F833" s="294">
        <v>1278.82</v>
      </c>
      <c r="G833" s="294">
        <v>1312.74</v>
      </c>
      <c r="H833" s="294">
        <v>1578.34</v>
      </c>
      <c r="I833" s="294">
        <v>1626.26</v>
      </c>
      <c r="J833" s="294">
        <v>1675.81</v>
      </c>
      <c r="K833" s="294">
        <v>1708.52</v>
      </c>
      <c r="L833" s="294">
        <v>1710.35</v>
      </c>
      <c r="M833" s="294">
        <v>1712.22</v>
      </c>
      <c r="N833" s="294">
        <v>1709.25</v>
      </c>
      <c r="O833" s="294">
        <v>1703.76</v>
      </c>
      <c r="P833" s="294">
        <v>1701.13</v>
      </c>
      <c r="Q833" s="294">
        <v>1717.94</v>
      </c>
      <c r="R833" s="294">
        <v>1711.27</v>
      </c>
      <c r="S833" s="294">
        <v>1709.26</v>
      </c>
      <c r="T833" s="294">
        <v>1679.58</v>
      </c>
      <c r="U833" s="294">
        <v>1633.18</v>
      </c>
      <c r="V833" s="294">
        <v>1666.08</v>
      </c>
      <c r="W833" s="294">
        <v>1726.96</v>
      </c>
      <c r="X833" s="294">
        <v>1612.01</v>
      </c>
      <c r="Y833" s="294">
        <v>1504.21</v>
      </c>
    </row>
    <row r="834" spans="1:25" hidden="1" outlineLevel="1">
      <c r="A834" s="314">
        <v>12</v>
      </c>
      <c r="B834" s="294">
        <v>1459.32</v>
      </c>
      <c r="C834" s="294">
        <v>1336.88</v>
      </c>
      <c r="D834" s="294">
        <v>1251.97</v>
      </c>
      <c r="E834" s="294">
        <v>1233.19</v>
      </c>
      <c r="F834" s="294">
        <v>1227.29</v>
      </c>
      <c r="G834" s="294">
        <v>1305.69</v>
      </c>
      <c r="H834" s="294">
        <v>1541.38</v>
      </c>
      <c r="I834" s="294">
        <v>1710.83</v>
      </c>
      <c r="J834" s="294">
        <v>1875.11</v>
      </c>
      <c r="K834" s="294">
        <v>1899.12</v>
      </c>
      <c r="L834" s="294">
        <v>1911.26</v>
      </c>
      <c r="M834" s="294">
        <v>1917.29</v>
      </c>
      <c r="N834" s="294">
        <v>1897.94</v>
      </c>
      <c r="O834" s="294">
        <v>1915.28</v>
      </c>
      <c r="P834" s="294">
        <v>1925.27</v>
      </c>
      <c r="Q834" s="294">
        <v>1882.74</v>
      </c>
      <c r="R834" s="294">
        <v>1826.15</v>
      </c>
      <c r="S834" s="294">
        <v>1791.96</v>
      </c>
      <c r="T834" s="294">
        <v>1765.85</v>
      </c>
      <c r="U834" s="294">
        <v>1768.3</v>
      </c>
      <c r="V834" s="294">
        <v>1749.23</v>
      </c>
      <c r="W834" s="294">
        <v>1743.48</v>
      </c>
      <c r="X834" s="294">
        <v>1721.65</v>
      </c>
      <c r="Y834" s="294">
        <v>1488.79</v>
      </c>
    </row>
    <row r="835" spans="1:25" hidden="1" outlineLevel="1">
      <c r="A835" s="314">
        <v>13</v>
      </c>
      <c r="B835" s="294">
        <v>1427.72</v>
      </c>
      <c r="C835" s="294">
        <v>1318.25</v>
      </c>
      <c r="D835" s="294">
        <v>1258.99</v>
      </c>
      <c r="E835" s="294">
        <v>1255.3699999999999</v>
      </c>
      <c r="F835" s="294">
        <v>1257.4100000000001</v>
      </c>
      <c r="G835" s="294">
        <v>1311.06</v>
      </c>
      <c r="H835" s="294">
        <v>1594.55</v>
      </c>
      <c r="I835" s="294">
        <v>1715.51</v>
      </c>
      <c r="J835" s="294">
        <v>1778.79</v>
      </c>
      <c r="K835" s="294">
        <v>1876.89</v>
      </c>
      <c r="L835" s="294">
        <v>1891.53</v>
      </c>
      <c r="M835" s="294">
        <v>1804.47</v>
      </c>
      <c r="N835" s="294">
        <v>1790.52</v>
      </c>
      <c r="O835" s="294">
        <v>1902.28</v>
      </c>
      <c r="P835" s="294">
        <v>1894.88</v>
      </c>
      <c r="Q835" s="294">
        <v>1889.02</v>
      </c>
      <c r="R835" s="294">
        <v>1830.89</v>
      </c>
      <c r="S835" s="294">
        <v>1800.19</v>
      </c>
      <c r="T835" s="294">
        <v>1796.93</v>
      </c>
      <c r="U835" s="294">
        <v>1708.83</v>
      </c>
      <c r="V835" s="294">
        <v>1742.15</v>
      </c>
      <c r="W835" s="294">
        <v>1880.07</v>
      </c>
      <c r="X835" s="294">
        <v>1692.01</v>
      </c>
      <c r="Y835" s="294">
        <v>1430.19</v>
      </c>
    </row>
    <row r="836" spans="1:25" hidden="1" outlineLevel="1">
      <c r="A836" s="314">
        <v>14</v>
      </c>
      <c r="B836" s="294">
        <v>1518.15</v>
      </c>
      <c r="C836" s="294">
        <v>1364.52</v>
      </c>
      <c r="D836" s="294">
        <v>1310.7</v>
      </c>
      <c r="E836" s="294">
        <v>1297.25</v>
      </c>
      <c r="F836" s="294">
        <v>1283.23</v>
      </c>
      <c r="G836" s="294">
        <v>1280.81</v>
      </c>
      <c r="H836" s="294">
        <v>1410.95</v>
      </c>
      <c r="I836" s="294">
        <v>1485.98</v>
      </c>
      <c r="J836" s="294">
        <v>1673.96</v>
      </c>
      <c r="K836" s="294">
        <v>1708.01</v>
      </c>
      <c r="L836" s="294">
        <v>1736.12</v>
      </c>
      <c r="M836" s="294">
        <v>1733.59</v>
      </c>
      <c r="N836" s="294">
        <v>1767.12</v>
      </c>
      <c r="O836" s="294">
        <v>1767.85</v>
      </c>
      <c r="P836" s="294">
        <v>1758.18</v>
      </c>
      <c r="Q836" s="294">
        <v>1737.59</v>
      </c>
      <c r="R836" s="294">
        <v>1738.65</v>
      </c>
      <c r="S836" s="294">
        <v>1741.27</v>
      </c>
      <c r="T836" s="294">
        <v>1716.72</v>
      </c>
      <c r="U836" s="294">
        <v>1732.31</v>
      </c>
      <c r="V836" s="294">
        <v>1753.03</v>
      </c>
      <c r="W836" s="294">
        <v>1758.35</v>
      </c>
      <c r="X836" s="294">
        <v>1738.4</v>
      </c>
      <c r="Y836" s="294">
        <v>1499.44</v>
      </c>
    </row>
    <row r="837" spans="1:25" hidden="1" outlineLevel="1">
      <c r="A837" s="314">
        <v>15</v>
      </c>
      <c r="B837" s="294">
        <v>1395</v>
      </c>
      <c r="C837" s="294">
        <v>1296.1300000000001</v>
      </c>
      <c r="D837" s="294">
        <v>1272.1500000000001</v>
      </c>
      <c r="E837" s="294">
        <v>1261.6300000000001</v>
      </c>
      <c r="F837" s="294">
        <v>1260.8599999999999</v>
      </c>
      <c r="G837" s="294">
        <v>1247.72</v>
      </c>
      <c r="H837" s="294">
        <v>1288.08</v>
      </c>
      <c r="I837" s="294">
        <v>1343.5</v>
      </c>
      <c r="J837" s="294">
        <v>1574.91</v>
      </c>
      <c r="K837" s="294">
        <v>1672.94</v>
      </c>
      <c r="L837" s="294">
        <v>1705.92</v>
      </c>
      <c r="M837" s="294">
        <v>1702.52</v>
      </c>
      <c r="N837" s="294">
        <v>1716.56</v>
      </c>
      <c r="O837" s="294">
        <v>1736.86</v>
      </c>
      <c r="P837" s="294">
        <v>1712.82</v>
      </c>
      <c r="Q837" s="294">
        <v>1700.49</v>
      </c>
      <c r="R837" s="294">
        <v>1700.71</v>
      </c>
      <c r="S837" s="294">
        <v>1705.05</v>
      </c>
      <c r="T837" s="294">
        <v>1673.77</v>
      </c>
      <c r="U837" s="294">
        <v>1716.3</v>
      </c>
      <c r="V837" s="294">
        <v>1801.95</v>
      </c>
      <c r="W837" s="294">
        <v>1728.26</v>
      </c>
      <c r="X837" s="294">
        <v>1703.36</v>
      </c>
      <c r="Y837" s="294">
        <v>1403.28</v>
      </c>
    </row>
    <row r="838" spans="1:25" hidden="1" outlineLevel="1">
      <c r="A838" s="314">
        <v>16</v>
      </c>
      <c r="B838" s="294">
        <v>1323.43</v>
      </c>
      <c r="C838" s="294">
        <v>1256.8800000000001</v>
      </c>
      <c r="D838" s="294">
        <v>1300.0899999999999</v>
      </c>
      <c r="E838" s="294">
        <v>1263.43</v>
      </c>
      <c r="F838" s="294">
        <v>1282.8499999999999</v>
      </c>
      <c r="G838" s="294">
        <v>1364.49</v>
      </c>
      <c r="H838" s="294">
        <v>1596.51</v>
      </c>
      <c r="I838" s="294">
        <v>1738.21</v>
      </c>
      <c r="J838" s="294">
        <v>1888.74</v>
      </c>
      <c r="K838" s="294">
        <v>1940.16</v>
      </c>
      <c r="L838" s="294">
        <v>1972.05</v>
      </c>
      <c r="M838" s="294">
        <v>1977.13</v>
      </c>
      <c r="N838" s="294">
        <v>1988.54</v>
      </c>
      <c r="O838" s="294">
        <v>1978.18</v>
      </c>
      <c r="P838" s="294">
        <v>1968.69</v>
      </c>
      <c r="Q838" s="294">
        <v>1891.41</v>
      </c>
      <c r="R838" s="294">
        <v>1839.54</v>
      </c>
      <c r="S838" s="294">
        <v>1797.81</v>
      </c>
      <c r="T838" s="294">
        <v>1793.13</v>
      </c>
      <c r="U838" s="294">
        <v>1809.93</v>
      </c>
      <c r="V838" s="294">
        <v>1804.8</v>
      </c>
      <c r="W838" s="294">
        <v>1807.9</v>
      </c>
      <c r="X838" s="294">
        <v>1701.56</v>
      </c>
      <c r="Y838" s="294">
        <v>1395.12</v>
      </c>
    </row>
    <row r="839" spans="1:25" hidden="1" outlineLevel="1">
      <c r="A839" s="314">
        <v>17</v>
      </c>
      <c r="B839" s="294">
        <v>1311.22</v>
      </c>
      <c r="C839" s="294">
        <v>1258.57</v>
      </c>
      <c r="D839" s="294">
        <v>1180.68</v>
      </c>
      <c r="E839" s="294">
        <v>1162.19</v>
      </c>
      <c r="F839" s="294">
        <v>1193.02</v>
      </c>
      <c r="G839" s="294">
        <v>1251.48</v>
      </c>
      <c r="H839" s="294">
        <v>1561.6</v>
      </c>
      <c r="I839" s="294">
        <v>1678.32</v>
      </c>
      <c r="J839" s="294">
        <v>1793.08</v>
      </c>
      <c r="K839" s="294">
        <v>1868.39</v>
      </c>
      <c r="L839" s="294">
        <v>1943.36</v>
      </c>
      <c r="M839" s="294">
        <v>1902.87</v>
      </c>
      <c r="N839" s="294">
        <v>1937.31</v>
      </c>
      <c r="O839" s="294">
        <v>1962.13</v>
      </c>
      <c r="P839" s="294">
        <v>1947.76</v>
      </c>
      <c r="Q839" s="294">
        <v>1875.56</v>
      </c>
      <c r="R839" s="294">
        <v>1848.24</v>
      </c>
      <c r="S839" s="294">
        <v>1793.21</v>
      </c>
      <c r="T839" s="294">
        <v>1805.95</v>
      </c>
      <c r="U839" s="294">
        <v>1779.1</v>
      </c>
      <c r="V839" s="294">
        <v>1796.3</v>
      </c>
      <c r="W839" s="294">
        <v>1806.72</v>
      </c>
      <c r="X839" s="294">
        <v>1688.67</v>
      </c>
      <c r="Y839" s="294">
        <v>1422.29</v>
      </c>
    </row>
    <row r="840" spans="1:25" hidden="1" outlineLevel="1">
      <c r="A840" s="314">
        <v>18</v>
      </c>
      <c r="B840" s="294">
        <v>1296.93</v>
      </c>
      <c r="C840" s="294">
        <v>1235.07</v>
      </c>
      <c r="D840" s="294">
        <v>1152.45</v>
      </c>
      <c r="E840" s="294">
        <v>1108.8399999999999</v>
      </c>
      <c r="F840" s="294">
        <v>800.92</v>
      </c>
      <c r="G840" s="294">
        <v>1194.0899999999999</v>
      </c>
      <c r="H840" s="294">
        <v>1379.39</v>
      </c>
      <c r="I840" s="294">
        <v>1621.12</v>
      </c>
      <c r="J840" s="294">
        <v>1755.75</v>
      </c>
      <c r="K840" s="294">
        <v>1876.87</v>
      </c>
      <c r="L840" s="294">
        <v>1939.43</v>
      </c>
      <c r="M840" s="294">
        <v>1912.32</v>
      </c>
      <c r="N840" s="294">
        <v>1925.04</v>
      </c>
      <c r="O840" s="294">
        <v>1951.84</v>
      </c>
      <c r="P840" s="294">
        <v>1935.04</v>
      </c>
      <c r="Q840" s="294">
        <v>1883.9</v>
      </c>
      <c r="R840" s="294">
        <v>1863.16</v>
      </c>
      <c r="S840" s="294">
        <v>1815.34</v>
      </c>
      <c r="T840" s="294">
        <v>1793.11</v>
      </c>
      <c r="U840" s="294">
        <v>1772.48</v>
      </c>
      <c r="V840" s="294">
        <v>1782.75</v>
      </c>
      <c r="W840" s="294">
        <v>1798.08</v>
      </c>
      <c r="X840" s="294">
        <v>1709</v>
      </c>
      <c r="Y840" s="294">
        <v>1411.19</v>
      </c>
    </row>
    <row r="841" spans="1:25" hidden="1" outlineLevel="1">
      <c r="A841" s="314">
        <v>19</v>
      </c>
      <c r="B841" s="294">
        <v>1257.08</v>
      </c>
      <c r="C841" s="294">
        <v>1091.06</v>
      </c>
      <c r="D841" s="294">
        <v>666.77</v>
      </c>
      <c r="E841" s="294">
        <v>666.86</v>
      </c>
      <c r="F841" s="294">
        <v>681.48</v>
      </c>
      <c r="G841" s="294">
        <v>712.44</v>
      </c>
      <c r="H841" s="294">
        <v>647.79</v>
      </c>
      <c r="I841" s="294">
        <v>1541.57</v>
      </c>
      <c r="J841" s="294">
        <v>647.79</v>
      </c>
      <c r="K841" s="294">
        <v>647.79</v>
      </c>
      <c r="L841" s="294">
        <v>647.79</v>
      </c>
      <c r="M841" s="294">
        <v>647.79</v>
      </c>
      <c r="N841" s="294">
        <v>647.79</v>
      </c>
      <c r="O841" s="294">
        <v>1842.42</v>
      </c>
      <c r="P841" s="294">
        <v>1832.24</v>
      </c>
      <c r="Q841" s="294">
        <v>1777.61</v>
      </c>
      <c r="R841" s="294">
        <v>1682.52</v>
      </c>
      <c r="S841" s="294">
        <v>1682.98</v>
      </c>
      <c r="T841" s="294">
        <v>1679.19</v>
      </c>
      <c r="U841" s="294">
        <v>1674.17</v>
      </c>
      <c r="V841" s="294">
        <v>1659.24</v>
      </c>
      <c r="W841" s="294">
        <v>1694.71</v>
      </c>
      <c r="X841" s="294">
        <v>1530.36</v>
      </c>
      <c r="Y841" s="294">
        <v>1284.47</v>
      </c>
    </row>
    <row r="842" spans="1:25" hidden="1" outlineLevel="1">
      <c r="A842" s="314">
        <v>20</v>
      </c>
      <c r="B842" s="294">
        <v>1253.56</v>
      </c>
      <c r="C842" s="294">
        <v>1136.4100000000001</v>
      </c>
      <c r="D842" s="294">
        <v>1117.51</v>
      </c>
      <c r="E842" s="294">
        <v>1103.48</v>
      </c>
      <c r="F842" s="294">
        <v>1099.25</v>
      </c>
      <c r="G842" s="294">
        <v>1099.72</v>
      </c>
      <c r="H842" s="294">
        <v>647.79</v>
      </c>
      <c r="I842" s="294">
        <v>1469.31</v>
      </c>
      <c r="J842" s="294">
        <v>1618.7</v>
      </c>
      <c r="K842" s="294">
        <v>1687.63</v>
      </c>
      <c r="L842" s="294">
        <v>1714.83</v>
      </c>
      <c r="M842" s="294">
        <v>1703.36</v>
      </c>
      <c r="N842" s="294">
        <v>1765.41</v>
      </c>
      <c r="O842" s="294">
        <v>1834.03</v>
      </c>
      <c r="P842" s="294">
        <v>1824.98</v>
      </c>
      <c r="Q842" s="294">
        <v>1681.72</v>
      </c>
      <c r="R842" s="294">
        <v>1641.82</v>
      </c>
      <c r="S842" s="294">
        <v>1655.02</v>
      </c>
      <c r="T842" s="294">
        <v>1629.36</v>
      </c>
      <c r="U842" s="294">
        <v>1648.08</v>
      </c>
      <c r="V842" s="294">
        <v>1671.87</v>
      </c>
      <c r="W842" s="294">
        <v>1783.69</v>
      </c>
      <c r="X842" s="294">
        <v>1575.79</v>
      </c>
      <c r="Y842" s="294">
        <v>1378.65</v>
      </c>
    </row>
    <row r="843" spans="1:25" hidden="1" outlineLevel="1">
      <c r="A843" s="314">
        <v>21</v>
      </c>
      <c r="B843" s="294">
        <v>1308.25</v>
      </c>
      <c r="C843" s="294">
        <v>1268.27</v>
      </c>
      <c r="D843" s="294">
        <v>1241.5899999999999</v>
      </c>
      <c r="E843" s="294">
        <v>1195.9100000000001</v>
      </c>
      <c r="F843" s="294">
        <v>1159.43</v>
      </c>
      <c r="G843" s="294">
        <v>1161.56</v>
      </c>
      <c r="H843" s="294">
        <v>1237.56</v>
      </c>
      <c r="I843" s="294">
        <v>1267.45</v>
      </c>
      <c r="J843" s="294">
        <v>1420.84</v>
      </c>
      <c r="K843" s="294">
        <v>1553.55</v>
      </c>
      <c r="L843" s="294">
        <v>1621.76</v>
      </c>
      <c r="M843" s="294">
        <v>1631.11</v>
      </c>
      <c r="N843" s="294">
        <v>1707.91</v>
      </c>
      <c r="O843" s="294">
        <v>1703.05</v>
      </c>
      <c r="P843" s="294">
        <v>1680.92</v>
      </c>
      <c r="Q843" s="294">
        <v>1557.21</v>
      </c>
      <c r="R843" s="294">
        <v>1534.14</v>
      </c>
      <c r="S843" s="294">
        <v>1544.5</v>
      </c>
      <c r="T843" s="294">
        <v>1543.51</v>
      </c>
      <c r="U843" s="294">
        <v>1477.86</v>
      </c>
      <c r="V843" s="294">
        <v>1641.56</v>
      </c>
      <c r="W843" s="294">
        <v>1679.53</v>
      </c>
      <c r="X843" s="294">
        <v>1462.94</v>
      </c>
      <c r="Y843" s="294">
        <v>1325</v>
      </c>
    </row>
    <row r="844" spans="1:25" hidden="1" outlineLevel="1">
      <c r="A844" s="314">
        <v>22</v>
      </c>
      <c r="B844" s="294">
        <v>1502.75</v>
      </c>
      <c r="C844" s="294">
        <v>1364.95</v>
      </c>
      <c r="D844" s="294">
        <v>1319.49</v>
      </c>
      <c r="E844" s="294">
        <v>1303.68</v>
      </c>
      <c r="F844" s="294">
        <v>1267.04</v>
      </c>
      <c r="G844" s="294">
        <v>1262.54</v>
      </c>
      <c r="H844" s="294">
        <v>1308.94</v>
      </c>
      <c r="I844" s="294">
        <v>1374.42</v>
      </c>
      <c r="J844" s="294">
        <v>1493.26</v>
      </c>
      <c r="K844" s="294">
        <v>1683.65</v>
      </c>
      <c r="L844" s="294">
        <v>1765.19</v>
      </c>
      <c r="M844" s="294">
        <v>1773.35</v>
      </c>
      <c r="N844" s="294">
        <v>1775.36</v>
      </c>
      <c r="O844" s="294">
        <v>1777.35</v>
      </c>
      <c r="P844" s="294">
        <v>1757.14</v>
      </c>
      <c r="Q844" s="294">
        <v>1730.83</v>
      </c>
      <c r="R844" s="294">
        <v>1702.91</v>
      </c>
      <c r="S844" s="294">
        <v>1695.94</v>
      </c>
      <c r="T844" s="294">
        <v>1717.92</v>
      </c>
      <c r="U844" s="294">
        <v>1724.15</v>
      </c>
      <c r="V844" s="294">
        <v>1821.35</v>
      </c>
      <c r="W844" s="294">
        <v>1778.31</v>
      </c>
      <c r="X844" s="294">
        <v>1691.78</v>
      </c>
      <c r="Y844" s="294">
        <v>1499.95</v>
      </c>
    </row>
    <row r="845" spans="1:25" hidden="1" outlineLevel="1">
      <c r="A845" s="314">
        <v>23</v>
      </c>
      <c r="B845" s="294">
        <v>1421.7</v>
      </c>
      <c r="C845" s="294">
        <v>1365.96</v>
      </c>
      <c r="D845" s="294">
        <v>1292.22</v>
      </c>
      <c r="E845" s="294">
        <v>1255.6199999999999</v>
      </c>
      <c r="F845" s="294">
        <v>1270.1600000000001</v>
      </c>
      <c r="G845" s="294">
        <v>1359</v>
      </c>
      <c r="H845" s="294">
        <v>1557.52</v>
      </c>
      <c r="I845" s="294">
        <v>1695.18</v>
      </c>
      <c r="J845" s="294">
        <v>1768.66</v>
      </c>
      <c r="K845" s="294">
        <v>1848.83</v>
      </c>
      <c r="L845" s="294">
        <v>1862.31</v>
      </c>
      <c r="M845" s="294">
        <v>1844.35</v>
      </c>
      <c r="N845" s="294">
        <v>1801.79</v>
      </c>
      <c r="O845" s="294">
        <v>1830.32</v>
      </c>
      <c r="P845" s="294">
        <v>1827.65</v>
      </c>
      <c r="Q845" s="294">
        <v>1806.91</v>
      </c>
      <c r="R845" s="294">
        <v>1793.01</v>
      </c>
      <c r="S845" s="294">
        <v>1800.66</v>
      </c>
      <c r="T845" s="294">
        <v>1793.03</v>
      </c>
      <c r="U845" s="294">
        <v>1751.2</v>
      </c>
      <c r="V845" s="294">
        <v>1778.49</v>
      </c>
      <c r="W845" s="294">
        <v>1766.34</v>
      </c>
      <c r="X845" s="294">
        <v>1637.74</v>
      </c>
      <c r="Y845" s="294">
        <v>1450.21</v>
      </c>
    </row>
    <row r="846" spans="1:25" hidden="1" outlineLevel="1">
      <c r="A846" s="314">
        <v>24</v>
      </c>
      <c r="B846" s="294">
        <v>1469.93</v>
      </c>
      <c r="C846" s="294">
        <v>1398.85</v>
      </c>
      <c r="D846" s="294">
        <v>1332.12</v>
      </c>
      <c r="E846" s="294">
        <v>1334.01</v>
      </c>
      <c r="F846" s="294">
        <v>1323.89</v>
      </c>
      <c r="G846" s="294">
        <v>647.79</v>
      </c>
      <c r="H846" s="294">
        <v>647.79</v>
      </c>
      <c r="I846" s="294">
        <v>647.79</v>
      </c>
      <c r="J846" s="294">
        <v>647.79</v>
      </c>
      <c r="K846" s="294">
        <v>1926.75</v>
      </c>
      <c r="L846" s="294">
        <v>1957.03</v>
      </c>
      <c r="M846" s="294">
        <v>1944.67</v>
      </c>
      <c r="N846" s="294">
        <v>1880.6</v>
      </c>
      <c r="O846" s="294">
        <v>1938.17</v>
      </c>
      <c r="P846" s="294">
        <v>1956.64</v>
      </c>
      <c r="Q846" s="294">
        <v>647.79</v>
      </c>
      <c r="R846" s="294">
        <v>1892.61</v>
      </c>
      <c r="S846" s="294">
        <v>1882.77</v>
      </c>
      <c r="T846" s="294">
        <v>1865.52</v>
      </c>
      <c r="U846" s="294">
        <v>1852.01</v>
      </c>
      <c r="V846" s="294">
        <v>961.33</v>
      </c>
      <c r="W846" s="294">
        <v>1886.79</v>
      </c>
      <c r="X846" s="294">
        <v>1762.17</v>
      </c>
      <c r="Y846" s="294">
        <v>1556.65</v>
      </c>
    </row>
    <row r="847" spans="1:25" hidden="1" outlineLevel="1">
      <c r="A847" s="314">
        <v>25</v>
      </c>
      <c r="B847" s="294">
        <v>647.79</v>
      </c>
      <c r="C847" s="294">
        <v>1415.47</v>
      </c>
      <c r="D847" s="294">
        <v>1343.3</v>
      </c>
      <c r="E847" s="294">
        <v>962.12</v>
      </c>
      <c r="F847" s="294">
        <v>647.79</v>
      </c>
      <c r="G847" s="294">
        <v>647.79</v>
      </c>
      <c r="H847" s="294">
        <v>647.79</v>
      </c>
      <c r="I847" s="294">
        <v>647.79</v>
      </c>
      <c r="J847" s="294">
        <v>647.79</v>
      </c>
      <c r="K847" s="294">
        <v>647.79</v>
      </c>
      <c r="L847" s="294">
        <v>1972.57</v>
      </c>
      <c r="M847" s="294">
        <v>1959.29</v>
      </c>
      <c r="N847" s="294">
        <v>1926.93</v>
      </c>
      <c r="O847" s="294">
        <v>1955.09</v>
      </c>
      <c r="P847" s="294">
        <v>1950.1</v>
      </c>
      <c r="Q847" s="294">
        <v>1916.13</v>
      </c>
      <c r="R847" s="294">
        <v>1901.71</v>
      </c>
      <c r="S847" s="294">
        <v>961.05</v>
      </c>
      <c r="T847" s="294">
        <v>960.92</v>
      </c>
      <c r="U847" s="294">
        <v>961.24</v>
      </c>
      <c r="V847" s="294">
        <v>647.79</v>
      </c>
      <c r="W847" s="294">
        <v>647.79</v>
      </c>
      <c r="X847" s="294">
        <v>1821.06</v>
      </c>
      <c r="Y847" s="294">
        <v>1649.07</v>
      </c>
    </row>
    <row r="848" spans="1:25" hidden="1" outlineLevel="1">
      <c r="A848" s="314">
        <v>26</v>
      </c>
      <c r="B848" s="294">
        <v>1424.92</v>
      </c>
      <c r="C848" s="294">
        <v>1335.69</v>
      </c>
      <c r="D848" s="294">
        <v>1307.94</v>
      </c>
      <c r="E848" s="294">
        <v>1294.47</v>
      </c>
      <c r="F848" s="294">
        <v>1290.82</v>
      </c>
      <c r="G848" s="294">
        <v>781.37</v>
      </c>
      <c r="H848" s="294">
        <v>1176.3900000000001</v>
      </c>
      <c r="I848" s="294">
        <v>1429.02</v>
      </c>
      <c r="J848" s="294">
        <v>1768.16</v>
      </c>
      <c r="K848" s="294">
        <v>1821.44</v>
      </c>
      <c r="L848" s="294">
        <v>1836.65</v>
      </c>
      <c r="M848" s="294">
        <v>1835.58</v>
      </c>
      <c r="N848" s="294">
        <v>1812.48</v>
      </c>
      <c r="O848" s="294">
        <v>1838.08</v>
      </c>
      <c r="P848" s="294">
        <v>1789.63</v>
      </c>
      <c r="Q848" s="294">
        <v>1784.15</v>
      </c>
      <c r="R848" s="294">
        <v>1775.63</v>
      </c>
      <c r="S848" s="294">
        <v>1762.92</v>
      </c>
      <c r="T848" s="294">
        <v>1769.39</v>
      </c>
      <c r="U848" s="294">
        <v>1750.39</v>
      </c>
      <c r="V848" s="294">
        <v>1733.11</v>
      </c>
      <c r="W848" s="294">
        <v>1759.55</v>
      </c>
      <c r="X848" s="294">
        <v>1745.25</v>
      </c>
      <c r="Y848" s="294">
        <v>1499.15</v>
      </c>
    </row>
    <row r="849" spans="1:25" hidden="1" outlineLevel="1">
      <c r="A849" s="314">
        <v>27</v>
      </c>
      <c r="B849" s="294">
        <v>1496.68</v>
      </c>
      <c r="C849" s="294">
        <v>1411.56</v>
      </c>
      <c r="D849" s="294">
        <v>1322.33</v>
      </c>
      <c r="E849" s="294">
        <v>1307.1400000000001</v>
      </c>
      <c r="F849" s="294">
        <v>1309.5</v>
      </c>
      <c r="G849" s="294">
        <v>1389.76</v>
      </c>
      <c r="H849" s="294">
        <v>1480.41</v>
      </c>
      <c r="I849" s="294">
        <v>1471.55</v>
      </c>
      <c r="J849" s="294">
        <v>1724.68</v>
      </c>
      <c r="K849" s="294">
        <v>1832.41</v>
      </c>
      <c r="L849" s="294">
        <v>1835.7</v>
      </c>
      <c r="M849" s="294">
        <v>1845.23</v>
      </c>
      <c r="N849" s="294">
        <v>1765.96</v>
      </c>
      <c r="O849" s="294">
        <v>1845.79</v>
      </c>
      <c r="P849" s="294">
        <v>1818.96</v>
      </c>
      <c r="Q849" s="294">
        <v>1822.52</v>
      </c>
      <c r="R849" s="294">
        <v>1804.12</v>
      </c>
      <c r="S849" s="294">
        <v>1799.24</v>
      </c>
      <c r="T849" s="294">
        <v>1798.95</v>
      </c>
      <c r="U849" s="294">
        <v>1801.42</v>
      </c>
      <c r="V849" s="294">
        <v>1804.25</v>
      </c>
      <c r="W849" s="294">
        <v>1859.79</v>
      </c>
      <c r="X849" s="294">
        <v>1845.98</v>
      </c>
      <c r="Y849" s="294">
        <v>1680.45</v>
      </c>
    </row>
    <row r="850" spans="1:25" hidden="1" outlineLevel="1">
      <c r="A850" s="314">
        <v>28</v>
      </c>
      <c r="B850" s="294">
        <v>1625.2</v>
      </c>
      <c r="C850" s="294">
        <v>1490.26</v>
      </c>
      <c r="D850" s="294">
        <v>1426.54</v>
      </c>
      <c r="E850" s="294">
        <v>1414.68</v>
      </c>
      <c r="F850" s="294">
        <v>1382.55</v>
      </c>
      <c r="G850" s="294">
        <v>1402.69</v>
      </c>
      <c r="H850" s="294">
        <v>1492.69</v>
      </c>
      <c r="I850" s="294">
        <v>1421.35</v>
      </c>
      <c r="J850" s="294">
        <v>1462.28</v>
      </c>
      <c r="K850" s="294">
        <v>1685.61</v>
      </c>
      <c r="L850" s="294">
        <v>1698.04</v>
      </c>
      <c r="M850" s="294">
        <v>1706.73</v>
      </c>
      <c r="N850" s="294">
        <v>1714.13</v>
      </c>
      <c r="O850" s="294">
        <v>1726.48</v>
      </c>
      <c r="P850" s="294">
        <v>1730.8</v>
      </c>
      <c r="Q850" s="294">
        <v>1730.06</v>
      </c>
      <c r="R850" s="294">
        <v>1727.23</v>
      </c>
      <c r="S850" s="294">
        <v>1732.41</v>
      </c>
      <c r="T850" s="294">
        <v>1716.59</v>
      </c>
      <c r="U850" s="294">
        <v>1701.81</v>
      </c>
      <c r="V850" s="294">
        <v>1718.92</v>
      </c>
      <c r="W850" s="294">
        <v>1751.08</v>
      </c>
      <c r="X850" s="294">
        <v>1708.85</v>
      </c>
      <c r="Y850" s="294">
        <v>1668.24</v>
      </c>
    </row>
    <row r="851" spans="1:25" hidden="1" outlineLevel="1">
      <c r="A851" s="314">
        <v>29</v>
      </c>
      <c r="B851" s="294">
        <v>1565.37</v>
      </c>
      <c r="C851" s="294">
        <v>1519.07</v>
      </c>
      <c r="D851" s="294">
        <v>1478.2</v>
      </c>
      <c r="E851" s="294">
        <v>1431.85</v>
      </c>
      <c r="F851" s="294">
        <v>1410.24</v>
      </c>
      <c r="G851" s="294">
        <v>1402.49</v>
      </c>
      <c r="H851" s="294">
        <v>1482.54</v>
      </c>
      <c r="I851" s="294">
        <v>1510.35</v>
      </c>
      <c r="J851" s="294">
        <v>1504.05</v>
      </c>
      <c r="K851" s="294">
        <v>1748.67</v>
      </c>
      <c r="L851" s="294">
        <v>1805.54</v>
      </c>
      <c r="M851" s="294">
        <v>1825.19</v>
      </c>
      <c r="N851" s="294">
        <v>1832.95</v>
      </c>
      <c r="O851" s="294">
        <v>1826.24</v>
      </c>
      <c r="P851" s="294">
        <v>1832.8</v>
      </c>
      <c r="Q851" s="294">
        <v>1802.85</v>
      </c>
      <c r="R851" s="294">
        <v>1780.9</v>
      </c>
      <c r="S851" s="294">
        <v>1781.42</v>
      </c>
      <c r="T851" s="294">
        <v>1802.05</v>
      </c>
      <c r="U851" s="294">
        <v>1797.09</v>
      </c>
      <c r="V851" s="294">
        <v>1807.85</v>
      </c>
      <c r="W851" s="294">
        <v>1789.56</v>
      </c>
      <c r="X851" s="294">
        <v>1764.79</v>
      </c>
      <c r="Y851" s="294">
        <v>1677.78</v>
      </c>
    </row>
    <row r="852" spans="1:25" hidden="1" outlineLevel="1">
      <c r="A852" s="314">
        <v>30</v>
      </c>
      <c r="B852" s="294">
        <v>1539.41</v>
      </c>
      <c r="C852" s="294">
        <v>1491.92</v>
      </c>
      <c r="D852" s="294">
        <v>1436.56</v>
      </c>
      <c r="E852" s="294">
        <v>1392.26</v>
      </c>
      <c r="F852" s="294">
        <v>1340.01</v>
      </c>
      <c r="G852" s="294">
        <v>1426.71</v>
      </c>
      <c r="H852" s="294">
        <v>1586.41</v>
      </c>
      <c r="I852" s="294">
        <v>1747.52</v>
      </c>
      <c r="J852" s="294">
        <v>1843.27</v>
      </c>
      <c r="K852" s="294">
        <v>1879.76</v>
      </c>
      <c r="L852" s="294">
        <v>1937.6</v>
      </c>
      <c r="M852" s="294">
        <v>1925.3</v>
      </c>
      <c r="N852" s="294">
        <v>1882.67</v>
      </c>
      <c r="O852" s="294">
        <v>1878.6</v>
      </c>
      <c r="P852" s="294">
        <v>1940.77</v>
      </c>
      <c r="Q852" s="294">
        <v>1922.52</v>
      </c>
      <c r="R852" s="294">
        <v>1866.58</v>
      </c>
      <c r="S852" s="294">
        <v>1867.72</v>
      </c>
      <c r="T852" s="294">
        <v>1851.78</v>
      </c>
      <c r="U852" s="294">
        <v>1838.85</v>
      </c>
      <c r="V852" s="294">
        <v>1827.19</v>
      </c>
      <c r="W852" s="294">
        <v>1806.85</v>
      </c>
      <c r="X852" s="294">
        <v>1763.42</v>
      </c>
      <c r="Y852" s="294">
        <v>1536.01</v>
      </c>
    </row>
    <row r="853" spans="1:25" hidden="1" outlineLevel="1">
      <c r="A853" s="314">
        <v>31</v>
      </c>
      <c r="B853" s="294">
        <v>820.55</v>
      </c>
      <c r="C853" s="294">
        <v>1279</v>
      </c>
      <c r="D853" s="294">
        <v>959.36</v>
      </c>
      <c r="E853" s="294">
        <v>661.06</v>
      </c>
      <c r="F853" s="294">
        <v>1236.8900000000001</v>
      </c>
      <c r="G853" s="294">
        <v>661.29</v>
      </c>
      <c r="H853" s="294">
        <v>819.69</v>
      </c>
      <c r="I853" s="294">
        <v>857.2</v>
      </c>
      <c r="J853" s="294">
        <v>913.9</v>
      </c>
      <c r="K853" s="294">
        <v>922.75</v>
      </c>
      <c r="L853" s="294">
        <v>927.4</v>
      </c>
      <c r="M853" s="294">
        <v>930.55</v>
      </c>
      <c r="N853" s="294">
        <v>921.97</v>
      </c>
      <c r="O853" s="294">
        <v>928.09</v>
      </c>
      <c r="P853" s="294">
        <v>935.39</v>
      </c>
      <c r="Q853" s="294">
        <v>1745.13</v>
      </c>
      <c r="R853" s="294">
        <v>649.88</v>
      </c>
      <c r="S853" s="294">
        <v>722.77</v>
      </c>
      <c r="T853" s="294">
        <v>898.83</v>
      </c>
      <c r="U853" s="294">
        <v>650.08000000000004</v>
      </c>
      <c r="V853" s="294">
        <v>724.46</v>
      </c>
      <c r="W853" s="294">
        <v>1723.84</v>
      </c>
      <c r="X853" s="294">
        <v>884.37</v>
      </c>
      <c r="Y853" s="294">
        <v>1429.53</v>
      </c>
    </row>
    <row r="854" spans="1:25" collapsed="1">
      <c r="A854" s="304"/>
      <c r="B854" s="551"/>
      <c r="C854" s="551"/>
      <c r="D854" s="551"/>
      <c r="E854" s="551"/>
      <c r="F854" s="551"/>
      <c r="G854" s="551"/>
      <c r="H854" s="551"/>
      <c r="I854" s="551"/>
      <c r="J854" s="551"/>
      <c r="K854" s="551"/>
      <c r="L854" s="551"/>
      <c r="M854" s="551"/>
      <c r="N854" s="551"/>
      <c r="O854" s="551"/>
      <c r="P854" s="551"/>
      <c r="Q854" s="551"/>
      <c r="R854" s="551"/>
      <c r="S854" s="551"/>
      <c r="T854" s="551"/>
      <c r="U854" s="551"/>
      <c r="V854" s="551"/>
      <c r="W854" s="551"/>
      <c r="X854" s="551"/>
      <c r="Y854" s="551"/>
    </row>
    <row r="855" spans="1:25">
      <c r="A855" s="409" t="s">
        <v>208</v>
      </c>
      <c r="B855" s="415" t="s">
        <v>339</v>
      </c>
      <c r="C855" s="415"/>
      <c r="D855" s="415"/>
      <c r="E855" s="415"/>
      <c r="F855" s="415"/>
      <c r="G855" s="415"/>
      <c r="H855" s="415"/>
      <c r="I855" s="415"/>
      <c r="J855" s="415"/>
      <c r="K855" s="415"/>
      <c r="L855" s="415"/>
      <c r="M855" s="415"/>
      <c r="N855" s="415"/>
      <c r="O855" s="415"/>
      <c r="P855" s="415"/>
      <c r="Q855" s="415"/>
      <c r="R855" s="415"/>
      <c r="S855" s="415"/>
      <c r="T855" s="415"/>
      <c r="U855" s="415"/>
      <c r="V855" s="415"/>
      <c r="W855" s="415"/>
      <c r="X855" s="415"/>
      <c r="Y855" s="415"/>
    </row>
    <row r="856" spans="1:25" ht="30" hidden="1" outlineLevel="1">
      <c r="A856" s="409"/>
      <c r="B856" s="550" t="s">
        <v>1</v>
      </c>
      <c r="C856" s="550" t="s">
        <v>2</v>
      </c>
      <c r="D856" s="550" t="s">
        <v>3</v>
      </c>
      <c r="E856" s="550" t="s">
        <v>4</v>
      </c>
      <c r="F856" s="550" t="s">
        <v>5</v>
      </c>
      <c r="G856" s="550" t="s">
        <v>6</v>
      </c>
      <c r="H856" s="550" t="s">
        <v>7</v>
      </c>
      <c r="I856" s="550" t="s">
        <v>8</v>
      </c>
      <c r="J856" s="550" t="s">
        <v>9</v>
      </c>
      <c r="K856" s="550" t="s">
        <v>10</v>
      </c>
      <c r="L856" s="550" t="s">
        <v>11</v>
      </c>
      <c r="M856" s="550" t="s">
        <v>12</v>
      </c>
      <c r="N856" s="550" t="s">
        <v>13</v>
      </c>
      <c r="O856" s="550" t="s">
        <v>14</v>
      </c>
      <c r="P856" s="550" t="s">
        <v>15</v>
      </c>
      <c r="Q856" s="550" t="s">
        <v>16</v>
      </c>
      <c r="R856" s="550" t="s">
        <v>17</v>
      </c>
      <c r="S856" s="550" t="s">
        <v>18</v>
      </c>
      <c r="T856" s="550" t="s">
        <v>19</v>
      </c>
      <c r="U856" s="550" t="s">
        <v>20</v>
      </c>
      <c r="V856" s="550" t="s">
        <v>21</v>
      </c>
      <c r="W856" s="550" t="s">
        <v>22</v>
      </c>
      <c r="X856" s="550" t="s">
        <v>23</v>
      </c>
      <c r="Y856" s="550" t="s">
        <v>24</v>
      </c>
    </row>
    <row r="857" spans="1:25" hidden="1" outlineLevel="1">
      <c r="A857" s="314">
        <v>1</v>
      </c>
      <c r="B857" s="294">
        <v>1381.42</v>
      </c>
      <c r="C857" s="294">
        <v>1302.2</v>
      </c>
      <c r="D857" s="294">
        <v>1255.96</v>
      </c>
      <c r="E857" s="294">
        <v>1234.17</v>
      </c>
      <c r="F857" s="294">
        <v>1236.74</v>
      </c>
      <c r="G857" s="294">
        <v>1225.24</v>
      </c>
      <c r="H857" s="294">
        <v>1252.8499999999999</v>
      </c>
      <c r="I857" s="294">
        <v>1266.6500000000001</v>
      </c>
      <c r="J857" s="294">
        <v>1263.78</v>
      </c>
      <c r="K857" s="294">
        <v>1407.88</v>
      </c>
      <c r="L857" s="294">
        <v>1519.58</v>
      </c>
      <c r="M857" s="294">
        <v>1543.11</v>
      </c>
      <c r="N857" s="294">
        <v>1505.16</v>
      </c>
      <c r="O857" s="294">
        <v>1515.26</v>
      </c>
      <c r="P857" s="294">
        <v>1472.95</v>
      </c>
      <c r="Q857" s="294">
        <v>1411.67</v>
      </c>
      <c r="R857" s="294">
        <v>1389.34</v>
      </c>
      <c r="S857" s="294">
        <v>1389.55</v>
      </c>
      <c r="T857" s="294">
        <v>1423.1</v>
      </c>
      <c r="U857" s="294">
        <v>1572.35</v>
      </c>
      <c r="V857" s="294">
        <v>1655.31</v>
      </c>
      <c r="W857" s="294">
        <v>1640.29</v>
      </c>
      <c r="X857" s="294">
        <v>1402.92</v>
      </c>
      <c r="Y857" s="294">
        <v>1280.53</v>
      </c>
    </row>
    <row r="858" spans="1:25" hidden="1" outlineLevel="1">
      <c r="A858" s="314">
        <v>2</v>
      </c>
      <c r="B858" s="294">
        <v>1289.04</v>
      </c>
      <c r="C858" s="294">
        <v>1201.29</v>
      </c>
      <c r="D858" s="294">
        <v>1154.07</v>
      </c>
      <c r="E858" s="294">
        <v>1144.44</v>
      </c>
      <c r="F858" s="294">
        <v>1127.02</v>
      </c>
      <c r="G858" s="294">
        <v>1124.1600000000001</v>
      </c>
      <c r="H858" s="294">
        <v>1197.76</v>
      </c>
      <c r="I858" s="294">
        <v>1229.49</v>
      </c>
      <c r="J858" s="294">
        <v>1309.42</v>
      </c>
      <c r="K858" s="294">
        <v>1398.34</v>
      </c>
      <c r="L858" s="294">
        <v>1510.95</v>
      </c>
      <c r="M858" s="294">
        <v>1510</v>
      </c>
      <c r="N858" s="294">
        <v>1466.59</v>
      </c>
      <c r="O858" s="294">
        <v>1445.21</v>
      </c>
      <c r="P858" s="294">
        <v>1423.55</v>
      </c>
      <c r="Q858" s="294">
        <v>1383.52</v>
      </c>
      <c r="R858" s="294">
        <v>1367.19</v>
      </c>
      <c r="S858" s="294">
        <v>1369.66</v>
      </c>
      <c r="T858" s="294">
        <v>1382.9</v>
      </c>
      <c r="U858" s="294">
        <v>1540.41</v>
      </c>
      <c r="V858" s="294">
        <v>1589.95</v>
      </c>
      <c r="W858" s="294">
        <v>1593.04</v>
      </c>
      <c r="X858" s="294">
        <v>1369.89</v>
      </c>
      <c r="Y858" s="294">
        <v>1248.99</v>
      </c>
    </row>
    <row r="859" spans="1:25" hidden="1" outlineLevel="1">
      <c r="A859" s="314">
        <v>3</v>
      </c>
      <c r="B859" s="294">
        <v>1254.02</v>
      </c>
      <c r="C859" s="294">
        <v>1185.53</v>
      </c>
      <c r="D859" s="294">
        <v>1159.3399999999999</v>
      </c>
      <c r="E859" s="294">
        <v>1132.48</v>
      </c>
      <c r="F859" s="294">
        <v>1114.8599999999999</v>
      </c>
      <c r="G859" s="294">
        <v>1130.56</v>
      </c>
      <c r="H859" s="294">
        <v>1152.3</v>
      </c>
      <c r="I859" s="294">
        <v>1213.78</v>
      </c>
      <c r="J859" s="294">
        <v>1310.45</v>
      </c>
      <c r="K859" s="294">
        <v>1410.18</v>
      </c>
      <c r="L859" s="294">
        <v>1482</v>
      </c>
      <c r="M859" s="294">
        <v>1484.86</v>
      </c>
      <c r="N859" s="294">
        <v>1458.5</v>
      </c>
      <c r="O859" s="294">
        <v>1465.2</v>
      </c>
      <c r="P859" s="294">
        <v>1465.9</v>
      </c>
      <c r="Q859" s="294">
        <v>1449.37</v>
      </c>
      <c r="R859" s="294">
        <v>1410.23</v>
      </c>
      <c r="S859" s="294">
        <v>1437.04</v>
      </c>
      <c r="T859" s="294">
        <v>1456.27</v>
      </c>
      <c r="U859" s="294">
        <v>1577.21</v>
      </c>
      <c r="V859" s="294">
        <v>1617.54</v>
      </c>
      <c r="W859" s="294">
        <v>1632.57</v>
      </c>
      <c r="X859" s="294">
        <v>1442.78</v>
      </c>
      <c r="Y859" s="294">
        <v>1303.94</v>
      </c>
    </row>
    <row r="860" spans="1:25" hidden="1" outlineLevel="1">
      <c r="A860" s="314">
        <v>4</v>
      </c>
      <c r="B860" s="294">
        <v>1350.93</v>
      </c>
      <c r="C860" s="294">
        <v>1268.07</v>
      </c>
      <c r="D860" s="294">
        <v>1213.3</v>
      </c>
      <c r="E860" s="294">
        <v>1197.33</v>
      </c>
      <c r="F860" s="294">
        <v>1212.48</v>
      </c>
      <c r="G860" s="294">
        <v>1271.57</v>
      </c>
      <c r="H860" s="294">
        <v>1489.24</v>
      </c>
      <c r="I860" s="294">
        <v>1656.54</v>
      </c>
      <c r="J860" s="294">
        <v>1723.33</v>
      </c>
      <c r="K860" s="294">
        <v>1740.86</v>
      </c>
      <c r="L860" s="294">
        <v>1753.62</v>
      </c>
      <c r="M860" s="294">
        <v>1785.39</v>
      </c>
      <c r="N860" s="294">
        <v>1767.68</v>
      </c>
      <c r="O860" s="294">
        <v>1811.91</v>
      </c>
      <c r="P860" s="294">
        <v>1810.55</v>
      </c>
      <c r="Q860" s="294">
        <v>1768.79</v>
      </c>
      <c r="R860" s="294">
        <v>1762.16</v>
      </c>
      <c r="S860" s="294">
        <v>1720.07</v>
      </c>
      <c r="T860" s="294">
        <v>1688.36</v>
      </c>
      <c r="U860" s="294">
        <v>1692.15</v>
      </c>
      <c r="V860" s="294">
        <v>1741.96</v>
      </c>
      <c r="W860" s="294">
        <v>1728.1</v>
      </c>
      <c r="X860" s="294">
        <v>1621.65</v>
      </c>
      <c r="Y860" s="294">
        <v>1356.02</v>
      </c>
    </row>
    <row r="861" spans="1:25" hidden="1" outlineLevel="1">
      <c r="A861" s="314">
        <v>5</v>
      </c>
      <c r="B861" s="294">
        <v>1336.7</v>
      </c>
      <c r="C861" s="294">
        <v>1247.3</v>
      </c>
      <c r="D861" s="294">
        <v>1200.6400000000001</v>
      </c>
      <c r="E861" s="294">
        <v>1186.25</v>
      </c>
      <c r="F861" s="294">
        <v>1193.3399999999999</v>
      </c>
      <c r="G861" s="294">
        <v>1260.19</v>
      </c>
      <c r="H861" s="294">
        <v>1453.88</v>
      </c>
      <c r="I861" s="294">
        <v>1604.34</v>
      </c>
      <c r="J861" s="294">
        <v>1662.52</v>
      </c>
      <c r="K861" s="294">
        <v>1727.52</v>
      </c>
      <c r="L861" s="294">
        <v>1716.36</v>
      </c>
      <c r="M861" s="294">
        <v>1744.64</v>
      </c>
      <c r="N861" s="294">
        <v>1737.1</v>
      </c>
      <c r="O861" s="294">
        <v>1753</v>
      </c>
      <c r="P861" s="294">
        <v>1746.98</v>
      </c>
      <c r="Q861" s="294">
        <v>1747.86</v>
      </c>
      <c r="R861" s="294">
        <v>1724.41</v>
      </c>
      <c r="S861" s="294">
        <v>1721.19</v>
      </c>
      <c r="T861" s="294">
        <v>1683.79</v>
      </c>
      <c r="U861" s="294">
        <v>1650.26</v>
      </c>
      <c r="V861" s="294">
        <v>1679.87</v>
      </c>
      <c r="W861" s="294">
        <v>1729.64</v>
      </c>
      <c r="X861" s="294">
        <v>1625.05</v>
      </c>
      <c r="Y861" s="294">
        <v>1362.48</v>
      </c>
    </row>
    <row r="862" spans="1:25" hidden="1" outlineLevel="1">
      <c r="A862" s="314">
        <v>6</v>
      </c>
      <c r="B862" s="294">
        <v>1459.58</v>
      </c>
      <c r="C862" s="294">
        <v>1294.1400000000001</v>
      </c>
      <c r="D862" s="294">
        <v>1258.01</v>
      </c>
      <c r="E862" s="294">
        <v>1229.98</v>
      </c>
      <c r="F862" s="294">
        <v>1248.2</v>
      </c>
      <c r="G862" s="294">
        <v>1309.23</v>
      </c>
      <c r="H862" s="294">
        <v>1563.66</v>
      </c>
      <c r="I862" s="294">
        <v>1626.57</v>
      </c>
      <c r="J862" s="294">
        <v>1710.8</v>
      </c>
      <c r="K862" s="294">
        <v>1787.41</v>
      </c>
      <c r="L862" s="294">
        <v>1789.38</v>
      </c>
      <c r="M862" s="294">
        <v>1800.93</v>
      </c>
      <c r="N862" s="294">
        <v>1772.03</v>
      </c>
      <c r="O862" s="294">
        <v>1793.25</v>
      </c>
      <c r="P862" s="294">
        <v>1775.79</v>
      </c>
      <c r="Q862" s="294">
        <v>1734.47</v>
      </c>
      <c r="R862" s="294">
        <v>1693.07</v>
      </c>
      <c r="S862" s="294">
        <v>1698.25</v>
      </c>
      <c r="T862" s="294">
        <v>1645.11</v>
      </c>
      <c r="U862" s="294">
        <v>1629.49</v>
      </c>
      <c r="V862" s="294">
        <v>584.79</v>
      </c>
      <c r="W862" s="294">
        <v>585.12</v>
      </c>
      <c r="X862" s="294">
        <v>1659.02</v>
      </c>
      <c r="Y862" s="294">
        <v>1406.5</v>
      </c>
    </row>
    <row r="863" spans="1:25" hidden="1" outlineLevel="1">
      <c r="A863" s="314">
        <v>7</v>
      </c>
      <c r="B863" s="294">
        <v>1545.73</v>
      </c>
      <c r="C863" s="294">
        <v>1321.94</v>
      </c>
      <c r="D863" s="294">
        <v>1266.99</v>
      </c>
      <c r="E863" s="294">
        <v>1250.8</v>
      </c>
      <c r="F863" s="294">
        <v>1247.9100000000001</v>
      </c>
      <c r="G863" s="294">
        <v>1266.26</v>
      </c>
      <c r="H863" s="294">
        <v>1352.19</v>
      </c>
      <c r="I863" s="294">
        <v>1338.09</v>
      </c>
      <c r="J863" s="294">
        <v>1533.82</v>
      </c>
      <c r="K863" s="294">
        <v>1616.9</v>
      </c>
      <c r="L863" s="294">
        <v>1684.02</v>
      </c>
      <c r="M863" s="294">
        <v>1686.84</v>
      </c>
      <c r="N863" s="294">
        <v>1674.18</v>
      </c>
      <c r="O863" s="294">
        <v>1686.56</v>
      </c>
      <c r="P863" s="294">
        <v>1637.54</v>
      </c>
      <c r="Q863" s="294">
        <v>1625.85</v>
      </c>
      <c r="R863" s="294">
        <v>1602.9</v>
      </c>
      <c r="S863" s="294">
        <v>1587.92</v>
      </c>
      <c r="T863" s="294">
        <v>1595.57</v>
      </c>
      <c r="U863" s="294">
        <v>1638.54</v>
      </c>
      <c r="V863" s="294">
        <v>1658.49</v>
      </c>
      <c r="W863" s="294">
        <v>1603.25</v>
      </c>
      <c r="X863" s="294">
        <v>1582.98</v>
      </c>
      <c r="Y863" s="294">
        <v>1325.95</v>
      </c>
    </row>
    <row r="864" spans="1:25" hidden="1" outlineLevel="1">
      <c r="A864" s="314">
        <v>8</v>
      </c>
      <c r="B864" s="294">
        <v>1378.96</v>
      </c>
      <c r="C864" s="294">
        <v>1266.96</v>
      </c>
      <c r="D864" s="294">
        <v>1217.9000000000001</v>
      </c>
      <c r="E864" s="294">
        <v>1191.97</v>
      </c>
      <c r="F864" s="294">
        <v>1181.56</v>
      </c>
      <c r="G864" s="294">
        <v>1177.55</v>
      </c>
      <c r="H864" s="294">
        <v>1204.08</v>
      </c>
      <c r="I864" s="294">
        <v>1240.33</v>
      </c>
      <c r="J864" s="294">
        <v>1349.42</v>
      </c>
      <c r="K864" s="294">
        <v>1527.14</v>
      </c>
      <c r="L864" s="294">
        <v>1582.82</v>
      </c>
      <c r="M864" s="294">
        <v>1609.63</v>
      </c>
      <c r="N864" s="294">
        <v>1608.06</v>
      </c>
      <c r="O864" s="294">
        <v>1605.25</v>
      </c>
      <c r="P864" s="294">
        <v>1607.32</v>
      </c>
      <c r="Q864" s="294">
        <v>1591.78</v>
      </c>
      <c r="R864" s="294">
        <v>1581.47</v>
      </c>
      <c r="S864" s="294">
        <v>1569.59</v>
      </c>
      <c r="T864" s="294">
        <v>1589.42</v>
      </c>
      <c r="U864" s="294">
        <v>1616.31</v>
      </c>
      <c r="V864" s="294">
        <v>1661.6</v>
      </c>
      <c r="W864" s="294">
        <v>1638.46</v>
      </c>
      <c r="X864" s="294">
        <v>1615.71</v>
      </c>
      <c r="Y864" s="294">
        <v>1478.22</v>
      </c>
    </row>
    <row r="865" spans="1:25" hidden="1" outlineLevel="1">
      <c r="A865" s="314">
        <v>9</v>
      </c>
      <c r="B865" s="294">
        <v>1554.11</v>
      </c>
      <c r="C865" s="294">
        <v>1388.62</v>
      </c>
      <c r="D865" s="294">
        <v>1331.32</v>
      </c>
      <c r="E865" s="294">
        <v>1291.0999999999999</v>
      </c>
      <c r="F865" s="294">
        <v>1272.1500000000001</v>
      </c>
      <c r="G865" s="294">
        <v>1287.23</v>
      </c>
      <c r="H865" s="294">
        <v>1341.46</v>
      </c>
      <c r="I865" s="294">
        <v>1367.16</v>
      </c>
      <c r="J865" s="294">
        <v>1447.99</v>
      </c>
      <c r="K865" s="294">
        <v>1559.54</v>
      </c>
      <c r="L865" s="294">
        <v>1622.49</v>
      </c>
      <c r="M865" s="294">
        <v>1616.15</v>
      </c>
      <c r="N865" s="294">
        <v>1593.5</v>
      </c>
      <c r="O865" s="294">
        <v>1603.61</v>
      </c>
      <c r="P865" s="294">
        <v>1599.02</v>
      </c>
      <c r="Q865" s="294">
        <v>1579.37</v>
      </c>
      <c r="R865" s="294">
        <v>1569.06</v>
      </c>
      <c r="S865" s="294">
        <v>1566.64</v>
      </c>
      <c r="T865" s="294">
        <v>1552.19</v>
      </c>
      <c r="U865" s="294">
        <v>1617.29</v>
      </c>
      <c r="V865" s="294">
        <v>1653.33</v>
      </c>
      <c r="W865" s="294">
        <v>1584.34</v>
      </c>
      <c r="X865" s="294">
        <v>1566.29</v>
      </c>
      <c r="Y865" s="294">
        <v>1339.22</v>
      </c>
    </row>
    <row r="866" spans="1:25" hidden="1" outlineLevel="1">
      <c r="A866" s="314">
        <v>10</v>
      </c>
      <c r="B866" s="294">
        <v>1392.34</v>
      </c>
      <c r="C866" s="294">
        <v>1320.39</v>
      </c>
      <c r="D866" s="294">
        <v>1255.8399999999999</v>
      </c>
      <c r="E866" s="294">
        <v>1238.95</v>
      </c>
      <c r="F866" s="294">
        <v>1242.02</v>
      </c>
      <c r="G866" s="294">
        <v>1256.3800000000001</v>
      </c>
      <c r="H866" s="294">
        <v>1326.1</v>
      </c>
      <c r="I866" s="294">
        <v>1425.58</v>
      </c>
      <c r="J866" s="294">
        <v>1474.12</v>
      </c>
      <c r="K866" s="294">
        <v>1561.17</v>
      </c>
      <c r="L866" s="294">
        <v>1609.8</v>
      </c>
      <c r="M866" s="294">
        <v>1619.53</v>
      </c>
      <c r="N866" s="294">
        <v>1600.56</v>
      </c>
      <c r="O866" s="294">
        <v>1602.46</v>
      </c>
      <c r="P866" s="294">
        <v>1594.99</v>
      </c>
      <c r="Q866" s="294">
        <v>1578.2</v>
      </c>
      <c r="R866" s="294">
        <v>1555.55</v>
      </c>
      <c r="S866" s="294">
        <v>1546.11</v>
      </c>
      <c r="T866" s="294">
        <v>1521.73</v>
      </c>
      <c r="U866" s="294">
        <v>1608.22</v>
      </c>
      <c r="V866" s="294">
        <v>1616.59</v>
      </c>
      <c r="W866" s="294">
        <v>1585.48</v>
      </c>
      <c r="X866" s="294">
        <v>1488.8</v>
      </c>
      <c r="Y866" s="294">
        <v>1321.53</v>
      </c>
    </row>
    <row r="867" spans="1:25" hidden="1" outlineLevel="1">
      <c r="A867" s="314">
        <v>11</v>
      </c>
      <c r="B867" s="294">
        <v>1311.86</v>
      </c>
      <c r="C867" s="294">
        <v>1268.3</v>
      </c>
      <c r="D867" s="294">
        <v>1211.44</v>
      </c>
      <c r="E867" s="294">
        <v>1199.43</v>
      </c>
      <c r="F867" s="294">
        <v>1211.46</v>
      </c>
      <c r="G867" s="294">
        <v>1245.3800000000001</v>
      </c>
      <c r="H867" s="294">
        <v>1510.98</v>
      </c>
      <c r="I867" s="294">
        <v>1558.9</v>
      </c>
      <c r="J867" s="294">
        <v>1608.45</v>
      </c>
      <c r="K867" s="294">
        <v>1641.16</v>
      </c>
      <c r="L867" s="294">
        <v>1642.99</v>
      </c>
      <c r="M867" s="294">
        <v>1644.86</v>
      </c>
      <c r="N867" s="294">
        <v>1641.89</v>
      </c>
      <c r="O867" s="294">
        <v>1636.4</v>
      </c>
      <c r="P867" s="294">
        <v>1633.77</v>
      </c>
      <c r="Q867" s="294">
        <v>1650.58</v>
      </c>
      <c r="R867" s="294">
        <v>1643.91</v>
      </c>
      <c r="S867" s="294">
        <v>1641.9</v>
      </c>
      <c r="T867" s="294">
        <v>1612.22</v>
      </c>
      <c r="U867" s="294">
        <v>1565.82</v>
      </c>
      <c r="V867" s="294">
        <v>1598.72</v>
      </c>
      <c r="W867" s="294">
        <v>1659.6</v>
      </c>
      <c r="X867" s="294">
        <v>1544.65</v>
      </c>
      <c r="Y867" s="294">
        <v>1436.85</v>
      </c>
    </row>
    <row r="868" spans="1:25" hidden="1" outlineLevel="1">
      <c r="A868" s="314">
        <v>12</v>
      </c>
      <c r="B868" s="294">
        <v>1391.96</v>
      </c>
      <c r="C868" s="294">
        <v>1269.52</v>
      </c>
      <c r="D868" s="294">
        <v>1184.6099999999999</v>
      </c>
      <c r="E868" s="294">
        <v>1165.83</v>
      </c>
      <c r="F868" s="294">
        <v>1159.93</v>
      </c>
      <c r="G868" s="294">
        <v>1238.33</v>
      </c>
      <c r="H868" s="294">
        <v>1474.02</v>
      </c>
      <c r="I868" s="294">
        <v>1643.47</v>
      </c>
      <c r="J868" s="294">
        <v>1807.75</v>
      </c>
      <c r="K868" s="294">
        <v>1831.76</v>
      </c>
      <c r="L868" s="294">
        <v>1843.9</v>
      </c>
      <c r="M868" s="294">
        <v>1849.93</v>
      </c>
      <c r="N868" s="294">
        <v>1830.58</v>
      </c>
      <c r="O868" s="294">
        <v>1847.92</v>
      </c>
      <c r="P868" s="294">
        <v>1857.91</v>
      </c>
      <c r="Q868" s="294">
        <v>1815.38</v>
      </c>
      <c r="R868" s="294">
        <v>1758.79</v>
      </c>
      <c r="S868" s="294">
        <v>1724.6</v>
      </c>
      <c r="T868" s="294">
        <v>1698.49</v>
      </c>
      <c r="U868" s="294">
        <v>1700.94</v>
      </c>
      <c r="V868" s="294">
        <v>1681.87</v>
      </c>
      <c r="W868" s="294">
        <v>1676.12</v>
      </c>
      <c r="X868" s="294">
        <v>1654.29</v>
      </c>
      <c r="Y868" s="294">
        <v>1421.43</v>
      </c>
    </row>
    <row r="869" spans="1:25" hidden="1" outlineLevel="1">
      <c r="A869" s="314">
        <v>13</v>
      </c>
      <c r="B869" s="294">
        <v>1360.36</v>
      </c>
      <c r="C869" s="294">
        <v>1250.8900000000001</v>
      </c>
      <c r="D869" s="294">
        <v>1191.6300000000001</v>
      </c>
      <c r="E869" s="294">
        <v>1188.01</v>
      </c>
      <c r="F869" s="294">
        <v>1190.05</v>
      </c>
      <c r="G869" s="294">
        <v>1243.7</v>
      </c>
      <c r="H869" s="294">
        <v>1527.19</v>
      </c>
      <c r="I869" s="294">
        <v>1648.15</v>
      </c>
      <c r="J869" s="294">
        <v>1711.43</v>
      </c>
      <c r="K869" s="294">
        <v>1809.53</v>
      </c>
      <c r="L869" s="294">
        <v>1824.17</v>
      </c>
      <c r="M869" s="294">
        <v>1737.11</v>
      </c>
      <c r="N869" s="294">
        <v>1723.16</v>
      </c>
      <c r="O869" s="294">
        <v>1834.92</v>
      </c>
      <c r="P869" s="294">
        <v>1827.52</v>
      </c>
      <c r="Q869" s="294">
        <v>1821.66</v>
      </c>
      <c r="R869" s="294">
        <v>1763.53</v>
      </c>
      <c r="S869" s="294">
        <v>1732.83</v>
      </c>
      <c r="T869" s="294">
        <v>1729.57</v>
      </c>
      <c r="U869" s="294">
        <v>1641.47</v>
      </c>
      <c r="V869" s="294">
        <v>1674.79</v>
      </c>
      <c r="W869" s="294">
        <v>1812.71</v>
      </c>
      <c r="X869" s="294">
        <v>1624.65</v>
      </c>
      <c r="Y869" s="294">
        <v>1362.83</v>
      </c>
    </row>
    <row r="870" spans="1:25" hidden="1" outlineLevel="1">
      <c r="A870" s="314">
        <v>14</v>
      </c>
      <c r="B870" s="294">
        <v>1450.79</v>
      </c>
      <c r="C870" s="294">
        <v>1297.1600000000001</v>
      </c>
      <c r="D870" s="294">
        <v>1243.3399999999999</v>
      </c>
      <c r="E870" s="294">
        <v>1229.8900000000001</v>
      </c>
      <c r="F870" s="294">
        <v>1215.8699999999999</v>
      </c>
      <c r="G870" s="294">
        <v>1213.45</v>
      </c>
      <c r="H870" s="294">
        <v>1343.59</v>
      </c>
      <c r="I870" s="294">
        <v>1418.62</v>
      </c>
      <c r="J870" s="294">
        <v>1606.6</v>
      </c>
      <c r="K870" s="294">
        <v>1640.65</v>
      </c>
      <c r="L870" s="294">
        <v>1668.76</v>
      </c>
      <c r="M870" s="294">
        <v>1666.23</v>
      </c>
      <c r="N870" s="294">
        <v>1699.76</v>
      </c>
      <c r="O870" s="294">
        <v>1700.49</v>
      </c>
      <c r="P870" s="294">
        <v>1690.82</v>
      </c>
      <c r="Q870" s="294">
        <v>1670.23</v>
      </c>
      <c r="R870" s="294">
        <v>1671.29</v>
      </c>
      <c r="S870" s="294">
        <v>1673.91</v>
      </c>
      <c r="T870" s="294">
        <v>1649.36</v>
      </c>
      <c r="U870" s="294">
        <v>1664.95</v>
      </c>
      <c r="V870" s="294">
        <v>1685.67</v>
      </c>
      <c r="W870" s="294">
        <v>1690.99</v>
      </c>
      <c r="X870" s="294">
        <v>1671.04</v>
      </c>
      <c r="Y870" s="294">
        <v>1432.08</v>
      </c>
    </row>
    <row r="871" spans="1:25" hidden="1" outlineLevel="1">
      <c r="A871" s="314">
        <v>15</v>
      </c>
      <c r="B871" s="294">
        <v>1327.64</v>
      </c>
      <c r="C871" s="294">
        <v>1228.77</v>
      </c>
      <c r="D871" s="294">
        <v>1204.79</v>
      </c>
      <c r="E871" s="294">
        <v>1194.27</v>
      </c>
      <c r="F871" s="294">
        <v>1193.5</v>
      </c>
      <c r="G871" s="294">
        <v>1180.3599999999999</v>
      </c>
      <c r="H871" s="294">
        <v>1220.72</v>
      </c>
      <c r="I871" s="294">
        <v>1276.1400000000001</v>
      </c>
      <c r="J871" s="294">
        <v>1507.55</v>
      </c>
      <c r="K871" s="294">
        <v>1605.58</v>
      </c>
      <c r="L871" s="294">
        <v>1638.56</v>
      </c>
      <c r="M871" s="294">
        <v>1635.16</v>
      </c>
      <c r="N871" s="294">
        <v>1649.2</v>
      </c>
      <c r="O871" s="294">
        <v>1669.5</v>
      </c>
      <c r="P871" s="294">
        <v>1645.46</v>
      </c>
      <c r="Q871" s="294">
        <v>1633.13</v>
      </c>
      <c r="R871" s="294">
        <v>1633.35</v>
      </c>
      <c r="S871" s="294">
        <v>1637.69</v>
      </c>
      <c r="T871" s="294">
        <v>1606.41</v>
      </c>
      <c r="U871" s="294">
        <v>1648.94</v>
      </c>
      <c r="V871" s="294">
        <v>1734.59</v>
      </c>
      <c r="W871" s="294">
        <v>1660.9</v>
      </c>
      <c r="X871" s="294">
        <v>1636</v>
      </c>
      <c r="Y871" s="294">
        <v>1335.92</v>
      </c>
    </row>
    <row r="872" spans="1:25" hidden="1" outlineLevel="1">
      <c r="A872" s="314">
        <v>16</v>
      </c>
      <c r="B872" s="294">
        <v>1256.07</v>
      </c>
      <c r="C872" s="294">
        <v>1189.52</v>
      </c>
      <c r="D872" s="294">
        <v>1232.73</v>
      </c>
      <c r="E872" s="294">
        <v>1196.07</v>
      </c>
      <c r="F872" s="294">
        <v>1215.49</v>
      </c>
      <c r="G872" s="294">
        <v>1297.1300000000001</v>
      </c>
      <c r="H872" s="294">
        <v>1529.15</v>
      </c>
      <c r="I872" s="294">
        <v>1670.85</v>
      </c>
      <c r="J872" s="294">
        <v>1821.38</v>
      </c>
      <c r="K872" s="294">
        <v>1872.8</v>
      </c>
      <c r="L872" s="294">
        <v>1904.69</v>
      </c>
      <c r="M872" s="294">
        <v>1909.77</v>
      </c>
      <c r="N872" s="294">
        <v>1921.18</v>
      </c>
      <c r="O872" s="294">
        <v>1910.82</v>
      </c>
      <c r="P872" s="294">
        <v>1901.33</v>
      </c>
      <c r="Q872" s="294">
        <v>1824.05</v>
      </c>
      <c r="R872" s="294">
        <v>1772.18</v>
      </c>
      <c r="S872" s="294">
        <v>1730.45</v>
      </c>
      <c r="T872" s="294">
        <v>1725.77</v>
      </c>
      <c r="U872" s="294">
        <v>1742.57</v>
      </c>
      <c r="V872" s="294">
        <v>1737.44</v>
      </c>
      <c r="W872" s="294">
        <v>1740.54</v>
      </c>
      <c r="X872" s="294">
        <v>1634.2</v>
      </c>
      <c r="Y872" s="294">
        <v>1327.76</v>
      </c>
    </row>
    <row r="873" spans="1:25" hidden="1" outlineLevel="1">
      <c r="A873" s="314">
        <v>17</v>
      </c>
      <c r="B873" s="294">
        <v>1243.8599999999999</v>
      </c>
      <c r="C873" s="294">
        <v>1191.21</v>
      </c>
      <c r="D873" s="294">
        <v>1113.32</v>
      </c>
      <c r="E873" s="294">
        <v>1094.83</v>
      </c>
      <c r="F873" s="294">
        <v>1125.6600000000001</v>
      </c>
      <c r="G873" s="294">
        <v>1184.1199999999999</v>
      </c>
      <c r="H873" s="294">
        <v>1494.24</v>
      </c>
      <c r="I873" s="294">
        <v>1610.96</v>
      </c>
      <c r="J873" s="294">
        <v>1725.72</v>
      </c>
      <c r="K873" s="294">
        <v>1801.03</v>
      </c>
      <c r="L873" s="294">
        <v>1876</v>
      </c>
      <c r="M873" s="294">
        <v>1835.51</v>
      </c>
      <c r="N873" s="294">
        <v>1869.95</v>
      </c>
      <c r="O873" s="294">
        <v>1894.77</v>
      </c>
      <c r="P873" s="294">
        <v>1880.4</v>
      </c>
      <c r="Q873" s="294">
        <v>1808.2</v>
      </c>
      <c r="R873" s="294">
        <v>1780.88</v>
      </c>
      <c r="S873" s="294">
        <v>1725.85</v>
      </c>
      <c r="T873" s="294">
        <v>1738.59</v>
      </c>
      <c r="U873" s="294">
        <v>1711.74</v>
      </c>
      <c r="V873" s="294">
        <v>1728.94</v>
      </c>
      <c r="W873" s="294">
        <v>1739.36</v>
      </c>
      <c r="X873" s="294">
        <v>1621.31</v>
      </c>
      <c r="Y873" s="294">
        <v>1354.93</v>
      </c>
    </row>
    <row r="874" spans="1:25" hidden="1" outlineLevel="1">
      <c r="A874" s="314">
        <v>18</v>
      </c>
      <c r="B874" s="294">
        <v>1229.57</v>
      </c>
      <c r="C874" s="294">
        <v>1167.71</v>
      </c>
      <c r="D874" s="294">
        <v>1085.0899999999999</v>
      </c>
      <c r="E874" s="294">
        <v>1041.48</v>
      </c>
      <c r="F874" s="294">
        <v>733.56</v>
      </c>
      <c r="G874" s="294">
        <v>1126.73</v>
      </c>
      <c r="H874" s="294">
        <v>1312.03</v>
      </c>
      <c r="I874" s="294">
        <v>1553.76</v>
      </c>
      <c r="J874" s="294">
        <v>1688.39</v>
      </c>
      <c r="K874" s="294">
        <v>1809.51</v>
      </c>
      <c r="L874" s="294">
        <v>1872.07</v>
      </c>
      <c r="M874" s="294">
        <v>1844.96</v>
      </c>
      <c r="N874" s="294">
        <v>1857.68</v>
      </c>
      <c r="O874" s="294">
        <v>1884.48</v>
      </c>
      <c r="P874" s="294">
        <v>1867.68</v>
      </c>
      <c r="Q874" s="294">
        <v>1816.54</v>
      </c>
      <c r="R874" s="294">
        <v>1795.8</v>
      </c>
      <c r="S874" s="294">
        <v>1747.98</v>
      </c>
      <c r="T874" s="294">
        <v>1725.75</v>
      </c>
      <c r="U874" s="294">
        <v>1705.12</v>
      </c>
      <c r="V874" s="294">
        <v>1715.39</v>
      </c>
      <c r="W874" s="294">
        <v>1730.72</v>
      </c>
      <c r="X874" s="294">
        <v>1641.64</v>
      </c>
      <c r="Y874" s="294">
        <v>1343.83</v>
      </c>
    </row>
    <row r="875" spans="1:25" hidden="1" outlineLevel="1">
      <c r="A875" s="314">
        <v>19</v>
      </c>
      <c r="B875" s="294">
        <v>1189.72</v>
      </c>
      <c r="C875" s="294">
        <v>1023.7</v>
      </c>
      <c r="D875" s="294">
        <v>599.41</v>
      </c>
      <c r="E875" s="294">
        <v>599.5</v>
      </c>
      <c r="F875" s="294">
        <v>614.12</v>
      </c>
      <c r="G875" s="294">
        <v>645.08000000000004</v>
      </c>
      <c r="H875" s="294">
        <v>580.42999999999995</v>
      </c>
      <c r="I875" s="294">
        <v>1474.21</v>
      </c>
      <c r="J875" s="294">
        <v>580.42999999999995</v>
      </c>
      <c r="K875" s="294">
        <v>580.42999999999995</v>
      </c>
      <c r="L875" s="294">
        <v>580.42999999999995</v>
      </c>
      <c r="M875" s="294">
        <v>580.42999999999995</v>
      </c>
      <c r="N875" s="294">
        <v>580.42999999999995</v>
      </c>
      <c r="O875" s="294">
        <v>1775.06</v>
      </c>
      <c r="P875" s="294">
        <v>1764.88</v>
      </c>
      <c r="Q875" s="294">
        <v>1710.25</v>
      </c>
      <c r="R875" s="294">
        <v>1615.16</v>
      </c>
      <c r="S875" s="294">
        <v>1615.62</v>
      </c>
      <c r="T875" s="294">
        <v>1611.83</v>
      </c>
      <c r="U875" s="294">
        <v>1606.81</v>
      </c>
      <c r="V875" s="294">
        <v>1591.88</v>
      </c>
      <c r="W875" s="294">
        <v>1627.35</v>
      </c>
      <c r="X875" s="294">
        <v>1463</v>
      </c>
      <c r="Y875" s="294">
        <v>1217.1099999999999</v>
      </c>
    </row>
    <row r="876" spans="1:25" hidden="1" outlineLevel="1">
      <c r="A876" s="314">
        <v>20</v>
      </c>
      <c r="B876" s="294">
        <v>1186.2</v>
      </c>
      <c r="C876" s="294">
        <v>1069.05</v>
      </c>
      <c r="D876" s="294">
        <v>1050.1500000000001</v>
      </c>
      <c r="E876" s="294">
        <v>1036.1199999999999</v>
      </c>
      <c r="F876" s="294">
        <v>1031.8900000000001</v>
      </c>
      <c r="G876" s="294">
        <v>1032.3599999999999</v>
      </c>
      <c r="H876" s="294">
        <v>580.42999999999995</v>
      </c>
      <c r="I876" s="294">
        <v>1401.95</v>
      </c>
      <c r="J876" s="294">
        <v>1551.34</v>
      </c>
      <c r="K876" s="294">
        <v>1620.27</v>
      </c>
      <c r="L876" s="294">
        <v>1647.47</v>
      </c>
      <c r="M876" s="294">
        <v>1636</v>
      </c>
      <c r="N876" s="294">
        <v>1698.05</v>
      </c>
      <c r="O876" s="294">
        <v>1766.67</v>
      </c>
      <c r="P876" s="294">
        <v>1757.62</v>
      </c>
      <c r="Q876" s="294">
        <v>1614.36</v>
      </c>
      <c r="R876" s="294">
        <v>1574.46</v>
      </c>
      <c r="S876" s="294">
        <v>1587.66</v>
      </c>
      <c r="T876" s="294">
        <v>1562</v>
      </c>
      <c r="U876" s="294">
        <v>1580.72</v>
      </c>
      <c r="V876" s="294">
        <v>1604.51</v>
      </c>
      <c r="W876" s="294">
        <v>1716.33</v>
      </c>
      <c r="X876" s="294">
        <v>1508.43</v>
      </c>
      <c r="Y876" s="294">
        <v>1311.29</v>
      </c>
    </row>
    <row r="877" spans="1:25" hidden="1" outlineLevel="1">
      <c r="A877" s="314">
        <v>21</v>
      </c>
      <c r="B877" s="294">
        <v>1240.8900000000001</v>
      </c>
      <c r="C877" s="294">
        <v>1200.9100000000001</v>
      </c>
      <c r="D877" s="294">
        <v>1174.23</v>
      </c>
      <c r="E877" s="294">
        <v>1128.55</v>
      </c>
      <c r="F877" s="294">
        <v>1092.07</v>
      </c>
      <c r="G877" s="294">
        <v>1094.2</v>
      </c>
      <c r="H877" s="294">
        <v>1170.2</v>
      </c>
      <c r="I877" s="294">
        <v>1200.0899999999999</v>
      </c>
      <c r="J877" s="294">
        <v>1353.48</v>
      </c>
      <c r="K877" s="294">
        <v>1486.19</v>
      </c>
      <c r="L877" s="294">
        <v>1554.4</v>
      </c>
      <c r="M877" s="294">
        <v>1563.75</v>
      </c>
      <c r="N877" s="294">
        <v>1640.55</v>
      </c>
      <c r="O877" s="294">
        <v>1635.69</v>
      </c>
      <c r="P877" s="294">
        <v>1613.56</v>
      </c>
      <c r="Q877" s="294">
        <v>1489.85</v>
      </c>
      <c r="R877" s="294">
        <v>1466.78</v>
      </c>
      <c r="S877" s="294">
        <v>1477.14</v>
      </c>
      <c r="T877" s="294">
        <v>1476.15</v>
      </c>
      <c r="U877" s="294">
        <v>1410.5</v>
      </c>
      <c r="V877" s="294">
        <v>1574.2</v>
      </c>
      <c r="W877" s="294">
        <v>1612.17</v>
      </c>
      <c r="X877" s="294">
        <v>1395.58</v>
      </c>
      <c r="Y877" s="294">
        <v>1257.6400000000001</v>
      </c>
    </row>
    <row r="878" spans="1:25" hidden="1" outlineLevel="1">
      <c r="A878" s="314">
        <v>22</v>
      </c>
      <c r="B878" s="294">
        <v>1435.39</v>
      </c>
      <c r="C878" s="294">
        <v>1297.5899999999999</v>
      </c>
      <c r="D878" s="294">
        <v>1252.1300000000001</v>
      </c>
      <c r="E878" s="294">
        <v>1236.32</v>
      </c>
      <c r="F878" s="294">
        <v>1199.68</v>
      </c>
      <c r="G878" s="294">
        <v>1195.18</v>
      </c>
      <c r="H878" s="294">
        <v>1241.58</v>
      </c>
      <c r="I878" s="294">
        <v>1307.06</v>
      </c>
      <c r="J878" s="294">
        <v>1425.9</v>
      </c>
      <c r="K878" s="294">
        <v>1616.29</v>
      </c>
      <c r="L878" s="294">
        <v>1697.83</v>
      </c>
      <c r="M878" s="294">
        <v>1705.99</v>
      </c>
      <c r="N878" s="294">
        <v>1708</v>
      </c>
      <c r="O878" s="294">
        <v>1709.99</v>
      </c>
      <c r="P878" s="294">
        <v>1689.78</v>
      </c>
      <c r="Q878" s="294">
        <v>1663.47</v>
      </c>
      <c r="R878" s="294">
        <v>1635.55</v>
      </c>
      <c r="S878" s="294">
        <v>1628.58</v>
      </c>
      <c r="T878" s="294">
        <v>1650.56</v>
      </c>
      <c r="U878" s="294">
        <v>1656.79</v>
      </c>
      <c r="V878" s="294">
        <v>1753.99</v>
      </c>
      <c r="W878" s="294">
        <v>1710.95</v>
      </c>
      <c r="X878" s="294">
        <v>1624.42</v>
      </c>
      <c r="Y878" s="294">
        <v>1432.59</v>
      </c>
    </row>
    <row r="879" spans="1:25" hidden="1" outlineLevel="1">
      <c r="A879" s="314">
        <v>23</v>
      </c>
      <c r="B879" s="294">
        <v>1354.34</v>
      </c>
      <c r="C879" s="294">
        <v>1298.5999999999999</v>
      </c>
      <c r="D879" s="294">
        <v>1224.8599999999999</v>
      </c>
      <c r="E879" s="294">
        <v>1188.26</v>
      </c>
      <c r="F879" s="294">
        <v>1202.8</v>
      </c>
      <c r="G879" s="294">
        <v>1291.6400000000001</v>
      </c>
      <c r="H879" s="294">
        <v>1490.16</v>
      </c>
      <c r="I879" s="294">
        <v>1627.82</v>
      </c>
      <c r="J879" s="294">
        <v>1701.3</v>
      </c>
      <c r="K879" s="294">
        <v>1781.47</v>
      </c>
      <c r="L879" s="294">
        <v>1794.95</v>
      </c>
      <c r="M879" s="294">
        <v>1776.99</v>
      </c>
      <c r="N879" s="294">
        <v>1734.43</v>
      </c>
      <c r="O879" s="294">
        <v>1762.96</v>
      </c>
      <c r="P879" s="294">
        <v>1760.29</v>
      </c>
      <c r="Q879" s="294">
        <v>1739.55</v>
      </c>
      <c r="R879" s="294">
        <v>1725.65</v>
      </c>
      <c r="S879" s="294">
        <v>1733.3</v>
      </c>
      <c r="T879" s="294">
        <v>1725.67</v>
      </c>
      <c r="U879" s="294">
        <v>1683.84</v>
      </c>
      <c r="V879" s="294">
        <v>1711.13</v>
      </c>
      <c r="W879" s="294">
        <v>1698.98</v>
      </c>
      <c r="X879" s="294">
        <v>1570.38</v>
      </c>
      <c r="Y879" s="294">
        <v>1382.85</v>
      </c>
    </row>
    <row r="880" spans="1:25" hidden="1" outlineLevel="1">
      <c r="A880" s="314">
        <v>24</v>
      </c>
      <c r="B880" s="294">
        <v>1402.57</v>
      </c>
      <c r="C880" s="294">
        <v>1331.49</v>
      </c>
      <c r="D880" s="294">
        <v>1264.76</v>
      </c>
      <c r="E880" s="294">
        <v>1266.6500000000001</v>
      </c>
      <c r="F880" s="294">
        <v>1256.53</v>
      </c>
      <c r="G880" s="294">
        <v>580.42999999999995</v>
      </c>
      <c r="H880" s="294">
        <v>580.42999999999995</v>
      </c>
      <c r="I880" s="294">
        <v>580.42999999999995</v>
      </c>
      <c r="J880" s="294">
        <v>580.42999999999995</v>
      </c>
      <c r="K880" s="294">
        <v>1859.39</v>
      </c>
      <c r="L880" s="294">
        <v>1889.67</v>
      </c>
      <c r="M880" s="294">
        <v>1877.31</v>
      </c>
      <c r="N880" s="294">
        <v>1813.24</v>
      </c>
      <c r="O880" s="294">
        <v>1870.81</v>
      </c>
      <c r="P880" s="294">
        <v>1889.28</v>
      </c>
      <c r="Q880" s="294">
        <v>580.42999999999995</v>
      </c>
      <c r="R880" s="294">
        <v>1825.25</v>
      </c>
      <c r="S880" s="294">
        <v>1815.41</v>
      </c>
      <c r="T880" s="294">
        <v>1798.16</v>
      </c>
      <c r="U880" s="294">
        <v>1784.65</v>
      </c>
      <c r="V880" s="294">
        <v>893.97</v>
      </c>
      <c r="W880" s="294">
        <v>1819.43</v>
      </c>
      <c r="X880" s="294">
        <v>1694.81</v>
      </c>
      <c r="Y880" s="294">
        <v>1489.29</v>
      </c>
    </row>
    <row r="881" spans="1:25" hidden="1" outlineLevel="1">
      <c r="A881" s="314">
        <v>25</v>
      </c>
      <c r="B881" s="294">
        <v>580.42999999999995</v>
      </c>
      <c r="C881" s="294">
        <v>1348.11</v>
      </c>
      <c r="D881" s="294">
        <v>1275.94</v>
      </c>
      <c r="E881" s="294">
        <v>894.76</v>
      </c>
      <c r="F881" s="294">
        <v>580.42999999999995</v>
      </c>
      <c r="G881" s="294">
        <v>580.42999999999995</v>
      </c>
      <c r="H881" s="294">
        <v>580.42999999999995</v>
      </c>
      <c r="I881" s="294">
        <v>580.42999999999995</v>
      </c>
      <c r="J881" s="294">
        <v>580.42999999999995</v>
      </c>
      <c r="K881" s="294">
        <v>580.42999999999995</v>
      </c>
      <c r="L881" s="294">
        <v>1905.21</v>
      </c>
      <c r="M881" s="294">
        <v>1891.93</v>
      </c>
      <c r="N881" s="294">
        <v>1859.57</v>
      </c>
      <c r="O881" s="294">
        <v>1887.73</v>
      </c>
      <c r="P881" s="294">
        <v>1882.74</v>
      </c>
      <c r="Q881" s="294">
        <v>1848.77</v>
      </c>
      <c r="R881" s="294">
        <v>1834.35</v>
      </c>
      <c r="S881" s="294">
        <v>893.69</v>
      </c>
      <c r="T881" s="294">
        <v>893.56</v>
      </c>
      <c r="U881" s="294">
        <v>893.88</v>
      </c>
      <c r="V881" s="294">
        <v>580.42999999999995</v>
      </c>
      <c r="W881" s="294">
        <v>580.42999999999995</v>
      </c>
      <c r="X881" s="294">
        <v>1753.7</v>
      </c>
      <c r="Y881" s="294">
        <v>1581.71</v>
      </c>
    </row>
    <row r="882" spans="1:25" hidden="1" outlineLevel="1">
      <c r="A882" s="314">
        <v>26</v>
      </c>
      <c r="B882" s="294">
        <v>1357.56</v>
      </c>
      <c r="C882" s="294">
        <v>1268.33</v>
      </c>
      <c r="D882" s="294">
        <v>1240.58</v>
      </c>
      <c r="E882" s="294">
        <v>1227.1099999999999</v>
      </c>
      <c r="F882" s="294">
        <v>1223.46</v>
      </c>
      <c r="G882" s="294">
        <v>714.01</v>
      </c>
      <c r="H882" s="294">
        <v>1109.03</v>
      </c>
      <c r="I882" s="294">
        <v>1361.66</v>
      </c>
      <c r="J882" s="294">
        <v>1700.8</v>
      </c>
      <c r="K882" s="294">
        <v>1754.08</v>
      </c>
      <c r="L882" s="294">
        <v>1769.29</v>
      </c>
      <c r="M882" s="294">
        <v>1768.22</v>
      </c>
      <c r="N882" s="294">
        <v>1745.12</v>
      </c>
      <c r="O882" s="294">
        <v>1770.72</v>
      </c>
      <c r="P882" s="294">
        <v>1722.27</v>
      </c>
      <c r="Q882" s="294">
        <v>1716.79</v>
      </c>
      <c r="R882" s="294">
        <v>1708.27</v>
      </c>
      <c r="S882" s="294">
        <v>1695.56</v>
      </c>
      <c r="T882" s="294">
        <v>1702.03</v>
      </c>
      <c r="U882" s="294">
        <v>1683.03</v>
      </c>
      <c r="V882" s="294">
        <v>1665.75</v>
      </c>
      <c r="W882" s="294">
        <v>1692.19</v>
      </c>
      <c r="X882" s="294">
        <v>1677.89</v>
      </c>
      <c r="Y882" s="294">
        <v>1431.79</v>
      </c>
    </row>
    <row r="883" spans="1:25" hidden="1" outlineLevel="1">
      <c r="A883" s="314">
        <v>27</v>
      </c>
      <c r="B883" s="294">
        <v>1429.32</v>
      </c>
      <c r="C883" s="294">
        <v>1344.2</v>
      </c>
      <c r="D883" s="294">
        <v>1254.97</v>
      </c>
      <c r="E883" s="294">
        <v>1239.78</v>
      </c>
      <c r="F883" s="294">
        <v>1242.1400000000001</v>
      </c>
      <c r="G883" s="294">
        <v>1322.4</v>
      </c>
      <c r="H883" s="294">
        <v>1413.05</v>
      </c>
      <c r="I883" s="294">
        <v>1404.19</v>
      </c>
      <c r="J883" s="294">
        <v>1657.32</v>
      </c>
      <c r="K883" s="294">
        <v>1765.05</v>
      </c>
      <c r="L883" s="294">
        <v>1768.34</v>
      </c>
      <c r="M883" s="294">
        <v>1777.87</v>
      </c>
      <c r="N883" s="294">
        <v>1698.6</v>
      </c>
      <c r="O883" s="294">
        <v>1778.43</v>
      </c>
      <c r="P883" s="294">
        <v>1751.6</v>
      </c>
      <c r="Q883" s="294">
        <v>1755.16</v>
      </c>
      <c r="R883" s="294">
        <v>1736.76</v>
      </c>
      <c r="S883" s="294">
        <v>1731.88</v>
      </c>
      <c r="T883" s="294">
        <v>1731.59</v>
      </c>
      <c r="U883" s="294">
        <v>1734.06</v>
      </c>
      <c r="V883" s="294">
        <v>1736.89</v>
      </c>
      <c r="W883" s="294">
        <v>1792.43</v>
      </c>
      <c r="X883" s="294">
        <v>1778.62</v>
      </c>
      <c r="Y883" s="294">
        <v>1613.09</v>
      </c>
    </row>
    <row r="884" spans="1:25" hidden="1" outlineLevel="1">
      <c r="A884" s="314">
        <v>28</v>
      </c>
      <c r="B884" s="294">
        <v>1557.84</v>
      </c>
      <c r="C884" s="294">
        <v>1422.9</v>
      </c>
      <c r="D884" s="294">
        <v>1359.18</v>
      </c>
      <c r="E884" s="294">
        <v>1347.32</v>
      </c>
      <c r="F884" s="294">
        <v>1315.19</v>
      </c>
      <c r="G884" s="294">
        <v>1335.33</v>
      </c>
      <c r="H884" s="294">
        <v>1425.33</v>
      </c>
      <c r="I884" s="294">
        <v>1353.99</v>
      </c>
      <c r="J884" s="294">
        <v>1394.92</v>
      </c>
      <c r="K884" s="294">
        <v>1618.25</v>
      </c>
      <c r="L884" s="294">
        <v>1630.68</v>
      </c>
      <c r="M884" s="294">
        <v>1639.37</v>
      </c>
      <c r="N884" s="294">
        <v>1646.77</v>
      </c>
      <c r="O884" s="294">
        <v>1659.12</v>
      </c>
      <c r="P884" s="294">
        <v>1663.44</v>
      </c>
      <c r="Q884" s="294">
        <v>1662.7</v>
      </c>
      <c r="R884" s="294">
        <v>1659.87</v>
      </c>
      <c r="S884" s="294">
        <v>1665.05</v>
      </c>
      <c r="T884" s="294">
        <v>1649.23</v>
      </c>
      <c r="U884" s="294">
        <v>1634.45</v>
      </c>
      <c r="V884" s="294">
        <v>1651.56</v>
      </c>
      <c r="W884" s="294">
        <v>1683.72</v>
      </c>
      <c r="X884" s="294">
        <v>1641.49</v>
      </c>
      <c r="Y884" s="294">
        <v>1600.88</v>
      </c>
    </row>
    <row r="885" spans="1:25" hidden="1" outlineLevel="1">
      <c r="A885" s="314">
        <v>29</v>
      </c>
      <c r="B885" s="294">
        <v>1498.01</v>
      </c>
      <c r="C885" s="294">
        <v>1451.71</v>
      </c>
      <c r="D885" s="294">
        <v>1410.84</v>
      </c>
      <c r="E885" s="294">
        <v>1364.49</v>
      </c>
      <c r="F885" s="294">
        <v>1342.88</v>
      </c>
      <c r="G885" s="294">
        <v>1335.13</v>
      </c>
      <c r="H885" s="294">
        <v>1415.18</v>
      </c>
      <c r="I885" s="294">
        <v>1442.99</v>
      </c>
      <c r="J885" s="294">
        <v>1436.69</v>
      </c>
      <c r="K885" s="294">
        <v>1681.31</v>
      </c>
      <c r="L885" s="294">
        <v>1738.18</v>
      </c>
      <c r="M885" s="294">
        <v>1757.83</v>
      </c>
      <c r="N885" s="294">
        <v>1765.59</v>
      </c>
      <c r="O885" s="294">
        <v>1758.88</v>
      </c>
      <c r="P885" s="294">
        <v>1765.44</v>
      </c>
      <c r="Q885" s="294">
        <v>1735.49</v>
      </c>
      <c r="R885" s="294">
        <v>1713.54</v>
      </c>
      <c r="S885" s="294">
        <v>1714.06</v>
      </c>
      <c r="T885" s="294">
        <v>1734.69</v>
      </c>
      <c r="U885" s="294">
        <v>1729.73</v>
      </c>
      <c r="V885" s="294">
        <v>1740.49</v>
      </c>
      <c r="W885" s="294">
        <v>1722.2</v>
      </c>
      <c r="X885" s="294">
        <v>1697.43</v>
      </c>
      <c r="Y885" s="294">
        <v>1610.42</v>
      </c>
    </row>
    <row r="886" spans="1:25" hidden="1" outlineLevel="1">
      <c r="A886" s="314">
        <v>30</v>
      </c>
      <c r="B886" s="294">
        <v>1472.05</v>
      </c>
      <c r="C886" s="294">
        <v>1424.56</v>
      </c>
      <c r="D886" s="294">
        <v>1369.2</v>
      </c>
      <c r="E886" s="294">
        <v>1324.9</v>
      </c>
      <c r="F886" s="294">
        <v>1272.6500000000001</v>
      </c>
      <c r="G886" s="294">
        <v>1359.35</v>
      </c>
      <c r="H886" s="294">
        <v>1519.05</v>
      </c>
      <c r="I886" s="294">
        <v>1680.16</v>
      </c>
      <c r="J886" s="294">
        <v>1775.91</v>
      </c>
      <c r="K886" s="294">
        <v>1812.4</v>
      </c>
      <c r="L886" s="294">
        <v>1870.24</v>
      </c>
      <c r="M886" s="294">
        <v>1857.94</v>
      </c>
      <c r="N886" s="294">
        <v>1815.31</v>
      </c>
      <c r="O886" s="294">
        <v>1811.24</v>
      </c>
      <c r="P886" s="294">
        <v>1873.41</v>
      </c>
      <c r="Q886" s="294">
        <v>1855.16</v>
      </c>
      <c r="R886" s="294">
        <v>1799.22</v>
      </c>
      <c r="S886" s="294">
        <v>1800.36</v>
      </c>
      <c r="T886" s="294">
        <v>1784.42</v>
      </c>
      <c r="U886" s="294">
        <v>1771.49</v>
      </c>
      <c r="V886" s="294">
        <v>1759.83</v>
      </c>
      <c r="W886" s="294">
        <v>1739.49</v>
      </c>
      <c r="X886" s="294">
        <v>1696.06</v>
      </c>
      <c r="Y886" s="294">
        <v>1468.65</v>
      </c>
    </row>
    <row r="887" spans="1:25" hidden="1" outlineLevel="1">
      <c r="A887" s="314">
        <v>31</v>
      </c>
      <c r="B887" s="294">
        <v>753.19</v>
      </c>
      <c r="C887" s="294">
        <v>1211.6400000000001</v>
      </c>
      <c r="D887" s="294">
        <v>892</v>
      </c>
      <c r="E887" s="294">
        <v>593.70000000000005</v>
      </c>
      <c r="F887" s="294">
        <v>1169.53</v>
      </c>
      <c r="G887" s="294">
        <v>593.92999999999995</v>
      </c>
      <c r="H887" s="294">
        <v>752.33</v>
      </c>
      <c r="I887" s="294">
        <v>789.84</v>
      </c>
      <c r="J887" s="294">
        <v>846.54</v>
      </c>
      <c r="K887" s="294">
        <v>855.39</v>
      </c>
      <c r="L887" s="294">
        <v>860.04</v>
      </c>
      <c r="M887" s="294">
        <v>863.19</v>
      </c>
      <c r="N887" s="294">
        <v>854.61</v>
      </c>
      <c r="O887" s="294">
        <v>860.73</v>
      </c>
      <c r="P887" s="294">
        <v>868.03</v>
      </c>
      <c r="Q887" s="294">
        <v>1677.77</v>
      </c>
      <c r="R887" s="294">
        <v>582.52</v>
      </c>
      <c r="S887" s="294">
        <v>655.41</v>
      </c>
      <c r="T887" s="294">
        <v>831.47</v>
      </c>
      <c r="U887" s="294">
        <v>582.72</v>
      </c>
      <c r="V887" s="294">
        <v>657.1</v>
      </c>
      <c r="W887" s="294">
        <v>1656.48</v>
      </c>
      <c r="X887" s="294">
        <v>817.01</v>
      </c>
      <c r="Y887" s="294">
        <v>1362.17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9" t="s">
        <v>208</v>
      </c>
      <c r="B889" s="415" t="s">
        <v>335</v>
      </c>
      <c r="C889" s="415"/>
      <c r="D889" s="415"/>
      <c r="E889" s="415"/>
      <c r="F889" s="415"/>
      <c r="G889" s="415"/>
      <c r="H889" s="415"/>
      <c r="I889" s="415"/>
      <c r="J889" s="415"/>
      <c r="K889" s="415"/>
      <c r="L889" s="415"/>
      <c r="M889" s="415"/>
      <c r="N889" s="415"/>
      <c r="O889" s="415"/>
      <c r="P889" s="415"/>
      <c r="Q889" s="415"/>
      <c r="R889" s="415"/>
      <c r="S889" s="415"/>
      <c r="T889" s="415"/>
      <c r="U889" s="415"/>
      <c r="V889" s="415"/>
      <c r="W889" s="415"/>
      <c r="X889" s="415"/>
      <c r="Y889" s="415"/>
    </row>
    <row r="890" spans="1:25" ht="30" hidden="1" outlineLevel="1">
      <c r="A890" s="409"/>
      <c r="B890" s="550" t="s">
        <v>1</v>
      </c>
      <c r="C890" s="550" t="s">
        <v>2</v>
      </c>
      <c r="D890" s="550" t="s">
        <v>3</v>
      </c>
      <c r="E890" s="550" t="s">
        <v>4</v>
      </c>
      <c r="F890" s="550" t="s">
        <v>5</v>
      </c>
      <c r="G890" s="550" t="s">
        <v>6</v>
      </c>
      <c r="H890" s="550" t="s">
        <v>7</v>
      </c>
      <c r="I890" s="550" t="s">
        <v>8</v>
      </c>
      <c r="J890" s="550" t="s">
        <v>9</v>
      </c>
      <c r="K890" s="550" t="s">
        <v>10</v>
      </c>
      <c r="L890" s="550" t="s">
        <v>11</v>
      </c>
      <c r="M890" s="550" t="s">
        <v>12</v>
      </c>
      <c r="N890" s="550" t="s">
        <v>13</v>
      </c>
      <c r="O890" s="550" t="s">
        <v>14</v>
      </c>
      <c r="P890" s="550" t="s">
        <v>15</v>
      </c>
      <c r="Q890" s="550" t="s">
        <v>16</v>
      </c>
      <c r="R890" s="550" t="s">
        <v>17</v>
      </c>
      <c r="S890" s="550" t="s">
        <v>18</v>
      </c>
      <c r="T890" s="550" t="s">
        <v>19</v>
      </c>
      <c r="U890" s="550" t="s">
        <v>20</v>
      </c>
      <c r="V890" s="550" t="s">
        <v>21</v>
      </c>
      <c r="W890" s="550" t="s">
        <v>22</v>
      </c>
      <c r="X890" s="550" t="s">
        <v>23</v>
      </c>
      <c r="Y890" s="550" t="s">
        <v>24</v>
      </c>
    </row>
    <row r="891" spans="1:25" hidden="1" outlineLevel="1">
      <c r="A891" s="314">
        <v>1</v>
      </c>
      <c r="B891" s="294">
        <v>1505.74</v>
      </c>
      <c r="C891" s="294">
        <v>1426.52</v>
      </c>
      <c r="D891" s="294">
        <v>1380.28</v>
      </c>
      <c r="E891" s="294">
        <v>1358.49</v>
      </c>
      <c r="F891" s="294">
        <v>1361.06</v>
      </c>
      <c r="G891" s="294">
        <v>1349.56</v>
      </c>
      <c r="H891" s="294">
        <v>1377.17</v>
      </c>
      <c r="I891" s="294">
        <v>1390.97</v>
      </c>
      <c r="J891" s="294">
        <v>1388.1</v>
      </c>
      <c r="K891" s="294">
        <v>1532.2</v>
      </c>
      <c r="L891" s="294">
        <v>1643.9</v>
      </c>
      <c r="M891" s="294">
        <v>1667.43</v>
      </c>
      <c r="N891" s="294">
        <v>1629.48</v>
      </c>
      <c r="O891" s="294">
        <v>1639.58</v>
      </c>
      <c r="P891" s="294">
        <v>1597.27</v>
      </c>
      <c r="Q891" s="294">
        <v>1535.99</v>
      </c>
      <c r="R891" s="294">
        <v>1513.66</v>
      </c>
      <c r="S891" s="294">
        <v>1513.87</v>
      </c>
      <c r="T891" s="294">
        <v>1547.42</v>
      </c>
      <c r="U891" s="294">
        <v>1696.67</v>
      </c>
      <c r="V891" s="294">
        <v>1779.63</v>
      </c>
      <c r="W891" s="294">
        <v>1764.61</v>
      </c>
      <c r="X891" s="294">
        <v>1527.24</v>
      </c>
      <c r="Y891" s="294">
        <v>1404.85</v>
      </c>
    </row>
    <row r="892" spans="1:25" hidden="1" outlineLevel="1">
      <c r="A892" s="314">
        <v>2</v>
      </c>
      <c r="B892" s="294">
        <v>1413.36</v>
      </c>
      <c r="C892" s="294">
        <v>1325.61</v>
      </c>
      <c r="D892" s="294">
        <v>1278.3900000000001</v>
      </c>
      <c r="E892" s="294">
        <v>1268.76</v>
      </c>
      <c r="F892" s="294">
        <v>1251.3399999999999</v>
      </c>
      <c r="G892" s="294">
        <v>1248.48</v>
      </c>
      <c r="H892" s="294">
        <v>1322.08</v>
      </c>
      <c r="I892" s="294">
        <v>1353.81</v>
      </c>
      <c r="J892" s="294">
        <v>1433.74</v>
      </c>
      <c r="K892" s="294">
        <v>1522.66</v>
      </c>
      <c r="L892" s="294">
        <v>1635.27</v>
      </c>
      <c r="M892" s="294">
        <v>1634.32</v>
      </c>
      <c r="N892" s="294">
        <v>1590.91</v>
      </c>
      <c r="O892" s="294">
        <v>1569.53</v>
      </c>
      <c r="P892" s="294">
        <v>1547.87</v>
      </c>
      <c r="Q892" s="294">
        <v>1507.84</v>
      </c>
      <c r="R892" s="294">
        <v>1491.51</v>
      </c>
      <c r="S892" s="294">
        <v>1493.98</v>
      </c>
      <c r="T892" s="294">
        <v>1507.22</v>
      </c>
      <c r="U892" s="294">
        <v>1664.73</v>
      </c>
      <c r="V892" s="294">
        <v>1714.27</v>
      </c>
      <c r="W892" s="294">
        <v>1717.36</v>
      </c>
      <c r="X892" s="294">
        <v>1494.21</v>
      </c>
      <c r="Y892" s="294">
        <v>1373.31</v>
      </c>
    </row>
    <row r="893" spans="1:25" hidden="1" outlineLevel="1">
      <c r="A893" s="314">
        <v>3</v>
      </c>
      <c r="B893" s="294">
        <v>1378.34</v>
      </c>
      <c r="C893" s="294">
        <v>1309.8499999999999</v>
      </c>
      <c r="D893" s="294">
        <v>1283.6600000000001</v>
      </c>
      <c r="E893" s="294">
        <v>1256.8</v>
      </c>
      <c r="F893" s="294">
        <v>1239.18</v>
      </c>
      <c r="G893" s="294">
        <v>1254.8800000000001</v>
      </c>
      <c r="H893" s="294">
        <v>1276.6199999999999</v>
      </c>
      <c r="I893" s="294">
        <v>1338.1</v>
      </c>
      <c r="J893" s="294">
        <v>1434.77</v>
      </c>
      <c r="K893" s="294">
        <v>1534.5</v>
      </c>
      <c r="L893" s="294">
        <v>1606.32</v>
      </c>
      <c r="M893" s="294">
        <v>1609.18</v>
      </c>
      <c r="N893" s="294">
        <v>1582.82</v>
      </c>
      <c r="O893" s="294">
        <v>1589.52</v>
      </c>
      <c r="P893" s="294">
        <v>1590.22</v>
      </c>
      <c r="Q893" s="294">
        <v>1573.69</v>
      </c>
      <c r="R893" s="294">
        <v>1534.55</v>
      </c>
      <c r="S893" s="294">
        <v>1561.36</v>
      </c>
      <c r="T893" s="294">
        <v>1580.59</v>
      </c>
      <c r="U893" s="294">
        <v>1701.53</v>
      </c>
      <c r="V893" s="294">
        <v>1741.86</v>
      </c>
      <c r="W893" s="294">
        <v>1756.89</v>
      </c>
      <c r="X893" s="294">
        <v>1567.1</v>
      </c>
      <c r="Y893" s="294">
        <v>1428.26</v>
      </c>
    </row>
    <row r="894" spans="1:25" hidden="1" outlineLevel="1">
      <c r="A894" s="314">
        <v>4</v>
      </c>
      <c r="B894" s="294">
        <v>1475.25</v>
      </c>
      <c r="C894" s="294">
        <v>1392.39</v>
      </c>
      <c r="D894" s="294">
        <v>1337.62</v>
      </c>
      <c r="E894" s="294">
        <v>1321.65</v>
      </c>
      <c r="F894" s="294">
        <v>1336.8</v>
      </c>
      <c r="G894" s="294">
        <v>1395.89</v>
      </c>
      <c r="H894" s="294">
        <v>1613.56</v>
      </c>
      <c r="I894" s="294">
        <v>1780.86</v>
      </c>
      <c r="J894" s="294">
        <v>1847.65</v>
      </c>
      <c r="K894" s="294">
        <v>1865.18</v>
      </c>
      <c r="L894" s="294">
        <v>1877.94</v>
      </c>
      <c r="M894" s="294">
        <v>1909.71</v>
      </c>
      <c r="N894" s="294">
        <v>1892</v>
      </c>
      <c r="O894" s="294">
        <v>1936.23</v>
      </c>
      <c r="P894" s="294">
        <v>1934.87</v>
      </c>
      <c r="Q894" s="294">
        <v>1893.11</v>
      </c>
      <c r="R894" s="294">
        <v>1886.48</v>
      </c>
      <c r="S894" s="294">
        <v>1844.39</v>
      </c>
      <c r="T894" s="294">
        <v>1812.68</v>
      </c>
      <c r="U894" s="294">
        <v>1816.47</v>
      </c>
      <c r="V894" s="294">
        <v>1866.28</v>
      </c>
      <c r="W894" s="294">
        <v>1852.42</v>
      </c>
      <c r="X894" s="294">
        <v>1745.97</v>
      </c>
      <c r="Y894" s="294">
        <v>1480.34</v>
      </c>
    </row>
    <row r="895" spans="1:25" hidden="1" outlineLevel="1">
      <c r="A895" s="314">
        <v>5</v>
      </c>
      <c r="B895" s="294">
        <v>1461.02</v>
      </c>
      <c r="C895" s="294">
        <v>1371.62</v>
      </c>
      <c r="D895" s="294">
        <v>1324.96</v>
      </c>
      <c r="E895" s="294">
        <v>1310.57</v>
      </c>
      <c r="F895" s="294">
        <v>1317.66</v>
      </c>
      <c r="G895" s="294">
        <v>1384.51</v>
      </c>
      <c r="H895" s="294">
        <v>1578.2</v>
      </c>
      <c r="I895" s="294">
        <v>1728.66</v>
      </c>
      <c r="J895" s="294">
        <v>1786.84</v>
      </c>
      <c r="K895" s="294">
        <v>1851.84</v>
      </c>
      <c r="L895" s="294">
        <v>1840.68</v>
      </c>
      <c r="M895" s="294">
        <v>1868.96</v>
      </c>
      <c r="N895" s="294">
        <v>1861.42</v>
      </c>
      <c r="O895" s="294">
        <v>1877.32</v>
      </c>
      <c r="P895" s="294">
        <v>1871.3</v>
      </c>
      <c r="Q895" s="294">
        <v>1872.18</v>
      </c>
      <c r="R895" s="294">
        <v>1848.73</v>
      </c>
      <c r="S895" s="294">
        <v>1845.51</v>
      </c>
      <c r="T895" s="294">
        <v>1808.11</v>
      </c>
      <c r="U895" s="294">
        <v>1774.58</v>
      </c>
      <c r="V895" s="294">
        <v>1804.19</v>
      </c>
      <c r="W895" s="294">
        <v>1853.96</v>
      </c>
      <c r="X895" s="294">
        <v>1749.37</v>
      </c>
      <c r="Y895" s="294">
        <v>1486.8</v>
      </c>
    </row>
    <row r="896" spans="1:25" hidden="1" outlineLevel="1">
      <c r="A896" s="314">
        <v>6</v>
      </c>
      <c r="B896" s="294">
        <v>1583.9</v>
      </c>
      <c r="C896" s="294">
        <v>1418.46</v>
      </c>
      <c r="D896" s="294">
        <v>1382.33</v>
      </c>
      <c r="E896" s="294">
        <v>1354.3</v>
      </c>
      <c r="F896" s="294">
        <v>1372.52</v>
      </c>
      <c r="G896" s="294">
        <v>1433.55</v>
      </c>
      <c r="H896" s="294">
        <v>1687.98</v>
      </c>
      <c r="I896" s="294">
        <v>1750.89</v>
      </c>
      <c r="J896" s="294">
        <v>1835.12</v>
      </c>
      <c r="K896" s="294">
        <v>1911.73</v>
      </c>
      <c r="L896" s="294">
        <v>1913.7</v>
      </c>
      <c r="M896" s="294">
        <v>1925.25</v>
      </c>
      <c r="N896" s="294">
        <v>1896.35</v>
      </c>
      <c r="O896" s="294">
        <v>1917.57</v>
      </c>
      <c r="P896" s="294">
        <v>1900.11</v>
      </c>
      <c r="Q896" s="294">
        <v>1858.79</v>
      </c>
      <c r="R896" s="294">
        <v>1817.39</v>
      </c>
      <c r="S896" s="294">
        <v>1822.57</v>
      </c>
      <c r="T896" s="294">
        <v>1769.43</v>
      </c>
      <c r="U896" s="294">
        <v>1753.81</v>
      </c>
      <c r="V896" s="294">
        <v>709.11</v>
      </c>
      <c r="W896" s="294">
        <v>709.44</v>
      </c>
      <c r="X896" s="294">
        <v>1783.34</v>
      </c>
      <c r="Y896" s="294">
        <v>1530.82</v>
      </c>
    </row>
    <row r="897" spans="1:25" hidden="1" outlineLevel="1">
      <c r="A897" s="314">
        <v>7</v>
      </c>
      <c r="B897" s="294">
        <v>1670.05</v>
      </c>
      <c r="C897" s="294">
        <v>1446.26</v>
      </c>
      <c r="D897" s="294">
        <v>1391.31</v>
      </c>
      <c r="E897" s="294">
        <v>1375.12</v>
      </c>
      <c r="F897" s="294">
        <v>1372.23</v>
      </c>
      <c r="G897" s="294">
        <v>1390.58</v>
      </c>
      <c r="H897" s="294">
        <v>1476.51</v>
      </c>
      <c r="I897" s="294">
        <v>1462.41</v>
      </c>
      <c r="J897" s="294">
        <v>1658.14</v>
      </c>
      <c r="K897" s="294">
        <v>1741.22</v>
      </c>
      <c r="L897" s="294">
        <v>1808.34</v>
      </c>
      <c r="M897" s="294">
        <v>1811.16</v>
      </c>
      <c r="N897" s="294">
        <v>1798.5</v>
      </c>
      <c r="O897" s="294">
        <v>1810.88</v>
      </c>
      <c r="P897" s="294">
        <v>1761.86</v>
      </c>
      <c r="Q897" s="294">
        <v>1750.17</v>
      </c>
      <c r="R897" s="294">
        <v>1727.22</v>
      </c>
      <c r="S897" s="294">
        <v>1712.24</v>
      </c>
      <c r="T897" s="294">
        <v>1719.89</v>
      </c>
      <c r="U897" s="294">
        <v>1762.86</v>
      </c>
      <c r="V897" s="294">
        <v>1782.81</v>
      </c>
      <c r="W897" s="294">
        <v>1727.57</v>
      </c>
      <c r="X897" s="294">
        <v>1707.3</v>
      </c>
      <c r="Y897" s="294">
        <v>1450.27</v>
      </c>
    </row>
    <row r="898" spans="1:25" hidden="1" outlineLevel="1">
      <c r="A898" s="314">
        <v>8</v>
      </c>
      <c r="B898" s="294">
        <v>1503.28</v>
      </c>
      <c r="C898" s="294">
        <v>1391.28</v>
      </c>
      <c r="D898" s="294">
        <v>1342.22</v>
      </c>
      <c r="E898" s="294">
        <v>1316.29</v>
      </c>
      <c r="F898" s="294">
        <v>1305.8800000000001</v>
      </c>
      <c r="G898" s="294">
        <v>1301.8699999999999</v>
      </c>
      <c r="H898" s="294">
        <v>1328.4</v>
      </c>
      <c r="I898" s="294">
        <v>1364.65</v>
      </c>
      <c r="J898" s="294">
        <v>1473.74</v>
      </c>
      <c r="K898" s="294">
        <v>1651.46</v>
      </c>
      <c r="L898" s="294">
        <v>1707.14</v>
      </c>
      <c r="M898" s="294">
        <v>1733.95</v>
      </c>
      <c r="N898" s="294">
        <v>1732.38</v>
      </c>
      <c r="O898" s="294">
        <v>1729.57</v>
      </c>
      <c r="P898" s="294">
        <v>1731.64</v>
      </c>
      <c r="Q898" s="294">
        <v>1716.1</v>
      </c>
      <c r="R898" s="294">
        <v>1705.79</v>
      </c>
      <c r="S898" s="294">
        <v>1693.91</v>
      </c>
      <c r="T898" s="294">
        <v>1713.74</v>
      </c>
      <c r="U898" s="294">
        <v>1740.63</v>
      </c>
      <c r="V898" s="294">
        <v>1785.92</v>
      </c>
      <c r="W898" s="294">
        <v>1762.78</v>
      </c>
      <c r="X898" s="294">
        <v>1740.03</v>
      </c>
      <c r="Y898" s="294">
        <v>1602.54</v>
      </c>
    </row>
    <row r="899" spans="1:25" hidden="1" outlineLevel="1">
      <c r="A899" s="314">
        <v>9</v>
      </c>
      <c r="B899" s="294">
        <v>1678.43</v>
      </c>
      <c r="C899" s="294">
        <v>1512.94</v>
      </c>
      <c r="D899" s="294">
        <v>1455.64</v>
      </c>
      <c r="E899" s="294">
        <v>1415.42</v>
      </c>
      <c r="F899" s="294">
        <v>1396.47</v>
      </c>
      <c r="G899" s="294">
        <v>1411.55</v>
      </c>
      <c r="H899" s="294">
        <v>1465.78</v>
      </c>
      <c r="I899" s="294">
        <v>1491.48</v>
      </c>
      <c r="J899" s="294">
        <v>1572.31</v>
      </c>
      <c r="K899" s="294">
        <v>1683.86</v>
      </c>
      <c r="L899" s="294">
        <v>1746.81</v>
      </c>
      <c r="M899" s="294">
        <v>1740.47</v>
      </c>
      <c r="N899" s="294">
        <v>1717.82</v>
      </c>
      <c r="O899" s="294">
        <v>1727.93</v>
      </c>
      <c r="P899" s="294">
        <v>1723.34</v>
      </c>
      <c r="Q899" s="294">
        <v>1703.69</v>
      </c>
      <c r="R899" s="294">
        <v>1693.38</v>
      </c>
      <c r="S899" s="294">
        <v>1690.96</v>
      </c>
      <c r="T899" s="294">
        <v>1676.51</v>
      </c>
      <c r="U899" s="294">
        <v>1741.61</v>
      </c>
      <c r="V899" s="294">
        <v>1777.65</v>
      </c>
      <c r="W899" s="294">
        <v>1708.66</v>
      </c>
      <c r="X899" s="294">
        <v>1690.61</v>
      </c>
      <c r="Y899" s="294">
        <v>1463.54</v>
      </c>
    </row>
    <row r="900" spans="1:25" hidden="1" outlineLevel="1">
      <c r="A900" s="314">
        <v>10</v>
      </c>
      <c r="B900" s="294">
        <v>1516.66</v>
      </c>
      <c r="C900" s="294">
        <v>1444.71</v>
      </c>
      <c r="D900" s="294">
        <v>1380.16</v>
      </c>
      <c r="E900" s="294">
        <v>1363.27</v>
      </c>
      <c r="F900" s="294">
        <v>1366.34</v>
      </c>
      <c r="G900" s="294">
        <v>1380.7</v>
      </c>
      <c r="H900" s="294">
        <v>1450.42</v>
      </c>
      <c r="I900" s="294">
        <v>1549.9</v>
      </c>
      <c r="J900" s="294">
        <v>1598.44</v>
      </c>
      <c r="K900" s="294">
        <v>1685.49</v>
      </c>
      <c r="L900" s="294">
        <v>1734.12</v>
      </c>
      <c r="M900" s="294">
        <v>1743.85</v>
      </c>
      <c r="N900" s="294">
        <v>1724.88</v>
      </c>
      <c r="O900" s="294">
        <v>1726.78</v>
      </c>
      <c r="P900" s="294">
        <v>1719.31</v>
      </c>
      <c r="Q900" s="294">
        <v>1702.52</v>
      </c>
      <c r="R900" s="294">
        <v>1679.87</v>
      </c>
      <c r="S900" s="294">
        <v>1670.43</v>
      </c>
      <c r="T900" s="294">
        <v>1646.05</v>
      </c>
      <c r="U900" s="294">
        <v>1732.54</v>
      </c>
      <c r="V900" s="294">
        <v>1740.91</v>
      </c>
      <c r="W900" s="294">
        <v>1709.8</v>
      </c>
      <c r="X900" s="294">
        <v>1613.12</v>
      </c>
      <c r="Y900" s="294">
        <v>1445.85</v>
      </c>
    </row>
    <row r="901" spans="1:25" hidden="1" outlineLevel="1">
      <c r="A901" s="314">
        <v>11</v>
      </c>
      <c r="B901" s="294">
        <v>1436.18</v>
      </c>
      <c r="C901" s="294">
        <v>1392.62</v>
      </c>
      <c r="D901" s="294">
        <v>1335.76</v>
      </c>
      <c r="E901" s="294">
        <v>1323.75</v>
      </c>
      <c r="F901" s="294">
        <v>1335.78</v>
      </c>
      <c r="G901" s="294">
        <v>1369.7</v>
      </c>
      <c r="H901" s="294">
        <v>1635.3</v>
      </c>
      <c r="I901" s="294">
        <v>1683.22</v>
      </c>
      <c r="J901" s="294">
        <v>1732.77</v>
      </c>
      <c r="K901" s="294">
        <v>1765.48</v>
      </c>
      <c r="L901" s="294">
        <v>1767.31</v>
      </c>
      <c r="M901" s="294">
        <v>1769.18</v>
      </c>
      <c r="N901" s="294">
        <v>1766.21</v>
      </c>
      <c r="O901" s="294">
        <v>1760.72</v>
      </c>
      <c r="P901" s="294">
        <v>1758.09</v>
      </c>
      <c r="Q901" s="294">
        <v>1774.9</v>
      </c>
      <c r="R901" s="294">
        <v>1768.23</v>
      </c>
      <c r="S901" s="294">
        <v>1766.22</v>
      </c>
      <c r="T901" s="294">
        <v>1736.54</v>
      </c>
      <c r="U901" s="294">
        <v>1690.14</v>
      </c>
      <c r="V901" s="294">
        <v>1723.04</v>
      </c>
      <c r="W901" s="294">
        <v>1783.92</v>
      </c>
      <c r="X901" s="294">
        <v>1668.97</v>
      </c>
      <c r="Y901" s="294">
        <v>1561.17</v>
      </c>
    </row>
    <row r="902" spans="1:25" hidden="1" outlineLevel="1">
      <c r="A902" s="314">
        <v>12</v>
      </c>
      <c r="B902" s="294">
        <v>1516.28</v>
      </c>
      <c r="C902" s="294">
        <v>1393.84</v>
      </c>
      <c r="D902" s="294">
        <v>1308.93</v>
      </c>
      <c r="E902" s="294">
        <v>1290.1500000000001</v>
      </c>
      <c r="F902" s="294">
        <v>1284.25</v>
      </c>
      <c r="G902" s="294">
        <v>1362.65</v>
      </c>
      <c r="H902" s="294">
        <v>1598.34</v>
      </c>
      <c r="I902" s="294">
        <v>1767.79</v>
      </c>
      <c r="J902" s="294">
        <v>1932.07</v>
      </c>
      <c r="K902" s="294">
        <v>1956.08</v>
      </c>
      <c r="L902" s="294">
        <v>1968.22</v>
      </c>
      <c r="M902" s="294">
        <v>1974.25</v>
      </c>
      <c r="N902" s="294">
        <v>1954.9</v>
      </c>
      <c r="O902" s="294">
        <v>1972.24</v>
      </c>
      <c r="P902" s="294">
        <v>1982.23</v>
      </c>
      <c r="Q902" s="294">
        <v>1939.7</v>
      </c>
      <c r="R902" s="294">
        <v>1883.11</v>
      </c>
      <c r="S902" s="294">
        <v>1848.92</v>
      </c>
      <c r="T902" s="294">
        <v>1822.81</v>
      </c>
      <c r="U902" s="294">
        <v>1825.26</v>
      </c>
      <c r="V902" s="294">
        <v>1806.19</v>
      </c>
      <c r="W902" s="294">
        <v>1800.44</v>
      </c>
      <c r="X902" s="294">
        <v>1778.61</v>
      </c>
      <c r="Y902" s="294">
        <v>1545.75</v>
      </c>
    </row>
    <row r="903" spans="1:25" hidden="1" outlineLevel="1">
      <c r="A903" s="314">
        <v>13</v>
      </c>
      <c r="B903" s="294">
        <v>1484.68</v>
      </c>
      <c r="C903" s="294">
        <v>1375.21</v>
      </c>
      <c r="D903" s="294">
        <v>1315.95</v>
      </c>
      <c r="E903" s="294">
        <v>1312.33</v>
      </c>
      <c r="F903" s="294">
        <v>1314.37</v>
      </c>
      <c r="G903" s="294">
        <v>1368.02</v>
      </c>
      <c r="H903" s="294">
        <v>1651.51</v>
      </c>
      <c r="I903" s="294">
        <v>1772.47</v>
      </c>
      <c r="J903" s="294">
        <v>1835.75</v>
      </c>
      <c r="K903" s="294">
        <v>1933.85</v>
      </c>
      <c r="L903" s="294">
        <v>1948.49</v>
      </c>
      <c r="M903" s="294">
        <v>1861.43</v>
      </c>
      <c r="N903" s="294">
        <v>1847.48</v>
      </c>
      <c r="O903" s="294">
        <v>1959.24</v>
      </c>
      <c r="P903" s="294">
        <v>1951.84</v>
      </c>
      <c r="Q903" s="294">
        <v>1945.98</v>
      </c>
      <c r="R903" s="294">
        <v>1887.85</v>
      </c>
      <c r="S903" s="294">
        <v>1857.15</v>
      </c>
      <c r="T903" s="294">
        <v>1853.89</v>
      </c>
      <c r="U903" s="294">
        <v>1765.79</v>
      </c>
      <c r="V903" s="294">
        <v>1799.11</v>
      </c>
      <c r="W903" s="294">
        <v>1937.03</v>
      </c>
      <c r="X903" s="294">
        <v>1748.97</v>
      </c>
      <c r="Y903" s="294">
        <v>1487.15</v>
      </c>
    </row>
    <row r="904" spans="1:25" hidden="1" outlineLevel="1">
      <c r="A904" s="314">
        <v>14</v>
      </c>
      <c r="B904" s="294">
        <v>1575.11</v>
      </c>
      <c r="C904" s="294">
        <v>1421.48</v>
      </c>
      <c r="D904" s="294">
        <v>1367.66</v>
      </c>
      <c r="E904" s="294">
        <v>1354.21</v>
      </c>
      <c r="F904" s="294">
        <v>1340.19</v>
      </c>
      <c r="G904" s="294">
        <v>1337.77</v>
      </c>
      <c r="H904" s="294">
        <v>1467.91</v>
      </c>
      <c r="I904" s="294">
        <v>1542.94</v>
      </c>
      <c r="J904" s="294">
        <v>1730.92</v>
      </c>
      <c r="K904" s="294">
        <v>1764.97</v>
      </c>
      <c r="L904" s="294">
        <v>1793.08</v>
      </c>
      <c r="M904" s="294">
        <v>1790.55</v>
      </c>
      <c r="N904" s="294">
        <v>1824.08</v>
      </c>
      <c r="O904" s="294">
        <v>1824.81</v>
      </c>
      <c r="P904" s="294">
        <v>1815.14</v>
      </c>
      <c r="Q904" s="294">
        <v>1794.55</v>
      </c>
      <c r="R904" s="294">
        <v>1795.61</v>
      </c>
      <c r="S904" s="294">
        <v>1798.23</v>
      </c>
      <c r="T904" s="294">
        <v>1773.68</v>
      </c>
      <c r="U904" s="294">
        <v>1789.27</v>
      </c>
      <c r="V904" s="294">
        <v>1809.99</v>
      </c>
      <c r="W904" s="294">
        <v>1815.31</v>
      </c>
      <c r="X904" s="294">
        <v>1795.36</v>
      </c>
      <c r="Y904" s="294">
        <v>1556.4</v>
      </c>
    </row>
    <row r="905" spans="1:25" hidden="1" outlineLevel="1">
      <c r="A905" s="314">
        <v>15</v>
      </c>
      <c r="B905" s="294">
        <v>1451.96</v>
      </c>
      <c r="C905" s="294">
        <v>1353.09</v>
      </c>
      <c r="D905" s="294">
        <v>1329.11</v>
      </c>
      <c r="E905" s="294">
        <v>1318.59</v>
      </c>
      <c r="F905" s="294">
        <v>1317.82</v>
      </c>
      <c r="G905" s="294">
        <v>1304.68</v>
      </c>
      <c r="H905" s="294">
        <v>1345.04</v>
      </c>
      <c r="I905" s="294">
        <v>1400.46</v>
      </c>
      <c r="J905" s="294">
        <v>1631.87</v>
      </c>
      <c r="K905" s="294">
        <v>1729.9</v>
      </c>
      <c r="L905" s="294">
        <v>1762.88</v>
      </c>
      <c r="M905" s="294">
        <v>1759.48</v>
      </c>
      <c r="N905" s="294">
        <v>1773.52</v>
      </c>
      <c r="O905" s="294">
        <v>1793.82</v>
      </c>
      <c r="P905" s="294">
        <v>1769.78</v>
      </c>
      <c r="Q905" s="294">
        <v>1757.45</v>
      </c>
      <c r="R905" s="294">
        <v>1757.67</v>
      </c>
      <c r="S905" s="294">
        <v>1762.01</v>
      </c>
      <c r="T905" s="294">
        <v>1730.73</v>
      </c>
      <c r="U905" s="294">
        <v>1773.26</v>
      </c>
      <c r="V905" s="294">
        <v>1858.91</v>
      </c>
      <c r="W905" s="294">
        <v>1785.22</v>
      </c>
      <c r="X905" s="294">
        <v>1760.32</v>
      </c>
      <c r="Y905" s="294">
        <v>1460.24</v>
      </c>
    </row>
    <row r="906" spans="1:25" hidden="1" outlineLevel="1">
      <c r="A906" s="314">
        <v>16</v>
      </c>
      <c r="B906" s="294">
        <v>1380.39</v>
      </c>
      <c r="C906" s="294">
        <v>1313.84</v>
      </c>
      <c r="D906" s="294">
        <v>1357.05</v>
      </c>
      <c r="E906" s="294">
        <v>1320.39</v>
      </c>
      <c r="F906" s="294">
        <v>1339.81</v>
      </c>
      <c r="G906" s="294">
        <v>1421.45</v>
      </c>
      <c r="H906" s="294">
        <v>1653.47</v>
      </c>
      <c r="I906" s="294">
        <v>1795.17</v>
      </c>
      <c r="J906" s="294">
        <v>1945.7</v>
      </c>
      <c r="K906" s="294">
        <v>1997.12</v>
      </c>
      <c r="L906" s="294">
        <v>2029.01</v>
      </c>
      <c r="M906" s="294">
        <v>2034.09</v>
      </c>
      <c r="N906" s="294">
        <v>2045.5</v>
      </c>
      <c r="O906" s="294">
        <v>2035.14</v>
      </c>
      <c r="P906" s="294">
        <v>2025.65</v>
      </c>
      <c r="Q906" s="294">
        <v>1948.37</v>
      </c>
      <c r="R906" s="294">
        <v>1896.5</v>
      </c>
      <c r="S906" s="294">
        <v>1854.77</v>
      </c>
      <c r="T906" s="294">
        <v>1850.09</v>
      </c>
      <c r="U906" s="294">
        <v>1866.89</v>
      </c>
      <c r="V906" s="294">
        <v>1861.76</v>
      </c>
      <c r="W906" s="294">
        <v>1864.86</v>
      </c>
      <c r="X906" s="294">
        <v>1758.52</v>
      </c>
      <c r="Y906" s="294">
        <v>1452.08</v>
      </c>
    </row>
    <row r="907" spans="1:25" hidden="1" outlineLevel="1">
      <c r="A907" s="314">
        <v>17</v>
      </c>
      <c r="B907" s="294">
        <v>1368.18</v>
      </c>
      <c r="C907" s="294">
        <v>1315.53</v>
      </c>
      <c r="D907" s="294">
        <v>1237.6400000000001</v>
      </c>
      <c r="E907" s="294">
        <v>1219.1500000000001</v>
      </c>
      <c r="F907" s="294">
        <v>1249.98</v>
      </c>
      <c r="G907" s="294">
        <v>1308.44</v>
      </c>
      <c r="H907" s="294">
        <v>1618.56</v>
      </c>
      <c r="I907" s="294">
        <v>1735.28</v>
      </c>
      <c r="J907" s="294">
        <v>1850.04</v>
      </c>
      <c r="K907" s="294">
        <v>1925.35</v>
      </c>
      <c r="L907" s="294">
        <v>2000.32</v>
      </c>
      <c r="M907" s="294">
        <v>1959.83</v>
      </c>
      <c r="N907" s="294">
        <v>1994.27</v>
      </c>
      <c r="O907" s="294">
        <v>2019.09</v>
      </c>
      <c r="P907" s="294">
        <v>2004.72</v>
      </c>
      <c r="Q907" s="294">
        <v>1932.52</v>
      </c>
      <c r="R907" s="294">
        <v>1905.2</v>
      </c>
      <c r="S907" s="294">
        <v>1850.17</v>
      </c>
      <c r="T907" s="294">
        <v>1862.91</v>
      </c>
      <c r="U907" s="294">
        <v>1836.06</v>
      </c>
      <c r="V907" s="294">
        <v>1853.26</v>
      </c>
      <c r="W907" s="294">
        <v>1863.68</v>
      </c>
      <c r="X907" s="294">
        <v>1745.63</v>
      </c>
      <c r="Y907" s="294">
        <v>1479.25</v>
      </c>
    </row>
    <row r="908" spans="1:25" hidden="1" outlineLevel="1">
      <c r="A908" s="314">
        <v>18</v>
      </c>
      <c r="B908" s="294">
        <v>1353.89</v>
      </c>
      <c r="C908" s="294">
        <v>1292.03</v>
      </c>
      <c r="D908" s="294">
        <v>1209.4100000000001</v>
      </c>
      <c r="E908" s="294">
        <v>1165.8</v>
      </c>
      <c r="F908" s="294">
        <v>857.88</v>
      </c>
      <c r="G908" s="294">
        <v>1251.05</v>
      </c>
      <c r="H908" s="294">
        <v>1436.35</v>
      </c>
      <c r="I908" s="294">
        <v>1678.08</v>
      </c>
      <c r="J908" s="294">
        <v>1812.71</v>
      </c>
      <c r="K908" s="294">
        <v>1933.83</v>
      </c>
      <c r="L908" s="294">
        <v>1996.39</v>
      </c>
      <c r="M908" s="294">
        <v>1969.28</v>
      </c>
      <c r="N908" s="294">
        <v>1982</v>
      </c>
      <c r="O908" s="294">
        <v>2008.8</v>
      </c>
      <c r="P908" s="294">
        <v>1992</v>
      </c>
      <c r="Q908" s="294">
        <v>1940.86</v>
      </c>
      <c r="R908" s="294">
        <v>1920.12</v>
      </c>
      <c r="S908" s="294">
        <v>1872.3</v>
      </c>
      <c r="T908" s="294">
        <v>1850.07</v>
      </c>
      <c r="U908" s="294">
        <v>1829.44</v>
      </c>
      <c r="V908" s="294">
        <v>1839.71</v>
      </c>
      <c r="W908" s="294">
        <v>1855.04</v>
      </c>
      <c r="X908" s="294">
        <v>1765.96</v>
      </c>
      <c r="Y908" s="294">
        <v>1468.15</v>
      </c>
    </row>
    <row r="909" spans="1:25" hidden="1" outlineLevel="1">
      <c r="A909" s="314">
        <v>19</v>
      </c>
      <c r="B909" s="294">
        <v>1314.04</v>
      </c>
      <c r="C909" s="294">
        <v>1148.02</v>
      </c>
      <c r="D909" s="294">
        <v>723.73</v>
      </c>
      <c r="E909" s="294">
        <v>723.82</v>
      </c>
      <c r="F909" s="294">
        <v>738.44</v>
      </c>
      <c r="G909" s="294">
        <v>769.4</v>
      </c>
      <c r="H909" s="294">
        <v>704.75</v>
      </c>
      <c r="I909" s="294">
        <v>1598.53</v>
      </c>
      <c r="J909" s="294">
        <v>704.75</v>
      </c>
      <c r="K909" s="294">
        <v>704.75</v>
      </c>
      <c r="L909" s="294">
        <v>704.75</v>
      </c>
      <c r="M909" s="294">
        <v>704.75</v>
      </c>
      <c r="N909" s="294">
        <v>704.75</v>
      </c>
      <c r="O909" s="294">
        <v>1899.38</v>
      </c>
      <c r="P909" s="294">
        <v>1889.2</v>
      </c>
      <c r="Q909" s="294">
        <v>1834.57</v>
      </c>
      <c r="R909" s="294">
        <v>1739.48</v>
      </c>
      <c r="S909" s="294">
        <v>1739.94</v>
      </c>
      <c r="T909" s="294">
        <v>1736.15</v>
      </c>
      <c r="U909" s="294">
        <v>1731.13</v>
      </c>
      <c r="V909" s="294">
        <v>1716.2</v>
      </c>
      <c r="W909" s="294">
        <v>1751.67</v>
      </c>
      <c r="X909" s="294">
        <v>1587.32</v>
      </c>
      <c r="Y909" s="294">
        <v>1341.43</v>
      </c>
    </row>
    <row r="910" spans="1:25" hidden="1" outlineLevel="1">
      <c r="A910" s="314">
        <v>20</v>
      </c>
      <c r="B910" s="294">
        <v>1310.52</v>
      </c>
      <c r="C910" s="294">
        <v>1193.3699999999999</v>
      </c>
      <c r="D910" s="294">
        <v>1174.47</v>
      </c>
      <c r="E910" s="294">
        <v>1160.44</v>
      </c>
      <c r="F910" s="294">
        <v>1156.21</v>
      </c>
      <c r="G910" s="294">
        <v>1156.68</v>
      </c>
      <c r="H910" s="294">
        <v>704.75</v>
      </c>
      <c r="I910" s="294">
        <v>1526.27</v>
      </c>
      <c r="J910" s="294">
        <v>1675.66</v>
      </c>
      <c r="K910" s="294">
        <v>1744.59</v>
      </c>
      <c r="L910" s="294">
        <v>1771.79</v>
      </c>
      <c r="M910" s="294">
        <v>1760.32</v>
      </c>
      <c r="N910" s="294">
        <v>1822.37</v>
      </c>
      <c r="O910" s="294">
        <v>1890.99</v>
      </c>
      <c r="P910" s="294">
        <v>1881.94</v>
      </c>
      <c r="Q910" s="294">
        <v>1738.68</v>
      </c>
      <c r="R910" s="294">
        <v>1698.78</v>
      </c>
      <c r="S910" s="294">
        <v>1711.98</v>
      </c>
      <c r="T910" s="294">
        <v>1686.32</v>
      </c>
      <c r="U910" s="294">
        <v>1705.04</v>
      </c>
      <c r="V910" s="294">
        <v>1728.83</v>
      </c>
      <c r="W910" s="294">
        <v>1840.65</v>
      </c>
      <c r="X910" s="294">
        <v>1632.75</v>
      </c>
      <c r="Y910" s="294">
        <v>1435.61</v>
      </c>
    </row>
    <row r="911" spans="1:25" hidden="1" outlineLevel="1">
      <c r="A911" s="314">
        <v>21</v>
      </c>
      <c r="B911" s="294">
        <v>1365.21</v>
      </c>
      <c r="C911" s="294">
        <v>1325.23</v>
      </c>
      <c r="D911" s="294">
        <v>1298.55</v>
      </c>
      <c r="E911" s="294">
        <v>1252.8699999999999</v>
      </c>
      <c r="F911" s="294">
        <v>1216.3900000000001</v>
      </c>
      <c r="G911" s="294">
        <v>1218.52</v>
      </c>
      <c r="H911" s="294">
        <v>1294.52</v>
      </c>
      <c r="I911" s="294">
        <v>1324.41</v>
      </c>
      <c r="J911" s="294">
        <v>1477.8</v>
      </c>
      <c r="K911" s="294">
        <v>1610.51</v>
      </c>
      <c r="L911" s="294">
        <v>1678.72</v>
      </c>
      <c r="M911" s="294">
        <v>1688.07</v>
      </c>
      <c r="N911" s="294">
        <v>1764.87</v>
      </c>
      <c r="O911" s="294">
        <v>1760.01</v>
      </c>
      <c r="P911" s="294">
        <v>1737.88</v>
      </c>
      <c r="Q911" s="294">
        <v>1614.17</v>
      </c>
      <c r="R911" s="294">
        <v>1591.1</v>
      </c>
      <c r="S911" s="294">
        <v>1601.46</v>
      </c>
      <c r="T911" s="294">
        <v>1600.47</v>
      </c>
      <c r="U911" s="294">
        <v>1534.82</v>
      </c>
      <c r="V911" s="294">
        <v>1698.52</v>
      </c>
      <c r="W911" s="294">
        <v>1736.49</v>
      </c>
      <c r="X911" s="294">
        <v>1519.9</v>
      </c>
      <c r="Y911" s="294">
        <v>1381.96</v>
      </c>
    </row>
    <row r="912" spans="1:25" hidden="1" outlineLevel="1">
      <c r="A912" s="314">
        <v>22</v>
      </c>
      <c r="B912" s="294">
        <v>1559.71</v>
      </c>
      <c r="C912" s="294">
        <v>1421.91</v>
      </c>
      <c r="D912" s="294">
        <v>1376.45</v>
      </c>
      <c r="E912" s="294">
        <v>1360.64</v>
      </c>
      <c r="F912" s="294">
        <v>1324</v>
      </c>
      <c r="G912" s="294">
        <v>1319.5</v>
      </c>
      <c r="H912" s="294">
        <v>1365.9</v>
      </c>
      <c r="I912" s="294">
        <v>1431.38</v>
      </c>
      <c r="J912" s="294">
        <v>1550.22</v>
      </c>
      <c r="K912" s="294">
        <v>1740.61</v>
      </c>
      <c r="L912" s="294">
        <v>1822.15</v>
      </c>
      <c r="M912" s="294">
        <v>1830.31</v>
      </c>
      <c r="N912" s="294">
        <v>1832.32</v>
      </c>
      <c r="O912" s="294">
        <v>1834.31</v>
      </c>
      <c r="P912" s="294">
        <v>1814.1</v>
      </c>
      <c r="Q912" s="294">
        <v>1787.79</v>
      </c>
      <c r="R912" s="294">
        <v>1759.87</v>
      </c>
      <c r="S912" s="294">
        <v>1752.9</v>
      </c>
      <c r="T912" s="294">
        <v>1774.88</v>
      </c>
      <c r="U912" s="294">
        <v>1781.11</v>
      </c>
      <c r="V912" s="294">
        <v>1878.31</v>
      </c>
      <c r="W912" s="294">
        <v>1835.27</v>
      </c>
      <c r="X912" s="294">
        <v>1748.74</v>
      </c>
      <c r="Y912" s="294">
        <v>1556.91</v>
      </c>
    </row>
    <row r="913" spans="1:25" hidden="1" outlineLevel="1">
      <c r="A913" s="314">
        <v>23</v>
      </c>
      <c r="B913" s="294">
        <v>1478.66</v>
      </c>
      <c r="C913" s="294">
        <v>1422.92</v>
      </c>
      <c r="D913" s="294">
        <v>1349.18</v>
      </c>
      <c r="E913" s="294">
        <v>1312.58</v>
      </c>
      <c r="F913" s="294">
        <v>1327.12</v>
      </c>
      <c r="G913" s="294">
        <v>1415.96</v>
      </c>
      <c r="H913" s="294">
        <v>1614.48</v>
      </c>
      <c r="I913" s="294">
        <v>1752.14</v>
      </c>
      <c r="J913" s="294">
        <v>1825.62</v>
      </c>
      <c r="K913" s="294">
        <v>1905.79</v>
      </c>
      <c r="L913" s="294">
        <v>1919.27</v>
      </c>
      <c r="M913" s="294">
        <v>1901.31</v>
      </c>
      <c r="N913" s="294">
        <v>1858.75</v>
      </c>
      <c r="O913" s="294">
        <v>1887.28</v>
      </c>
      <c r="P913" s="294">
        <v>1884.61</v>
      </c>
      <c r="Q913" s="294">
        <v>1863.87</v>
      </c>
      <c r="R913" s="294">
        <v>1849.97</v>
      </c>
      <c r="S913" s="294">
        <v>1857.62</v>
      </c>
      <c r="T913" s="294">
        <v>1849.99</v>
      </c>
      <c r="U913" s="294">
        <v>1808.16</v>
      </c>
      <c r="V913" s="294">
        <v>1835.45</v>
      </c>
      <c r="W913" s="294">
        <v>1823.3</v>
      </c>
      <c r="X913" s="294">
        <v>1694.7</v>
      </c>
      <c r="Y913" s="294">
        <v>1507.17</v>
      </c>
    </row>
    <row r="914" spans="1:25" hidden="1" outlineLevel="1">
      <c r="A914" s="314">
        <v>24</v>
      </c>
      <c r="B914" s="294">
        <v>1526.89</v>
      </c>
      <c r="C914" s="294">
        <v>1455.81</v>
      </c>
      <c r="D914" s="294">
        <v>1389.08</v>
      </c>
      <c r="E914" s="294">
        <v>1390.97</v>
      </c>
      <c r="F914" s="294">
        <v>1380.85</v>
      </c>
      <c r="G914" s="294">
        <v>704.75</v>
      </c>
      <c r="H914" s="294">
        <v>704.75</v>
      </c>
      <c r="I914" s="294">
        <v>704.75</v>
      </c>
      <c r="J914" s="294">
        <v>704.75</v>
      </c>
      <c r="K914" s="294">
        <v>1983.71</v>
      </c>
      <c r="L914" s="294">
        <v>2013.99</v>
      </c>
      <c r="M914" s="294">
        <v>2001.63</v>
      </c>
      <c r="N914" s="294">
        <v>1937.56</v>
      </c>
      <c r="O914" s="294">
        <v>1995.13</v>
      </c>
      <c r="P914" s="294">
        <v>2013.6</v>
      </c>
      <c r="Q914" s="294">
        <v>704.75</v>
      </c>
      <c r="R914" s="294">
        <v>1949.57</v>
      </c>
      <c r="S914" s="294">
        <v>1939.73</v>
      </c>
      <c r="T914" s="294">
        <v>1922.48</v>
      </c>
      <c r="U914" s="294">
        <v>1908.97</v>
      </c>
      <c r="V914" s="294">
        <v>1018.29</v>
      </c>
      <c r="W914" s="294">
        <v>1943.75</v>
      </c>
      <c r="X914" s="294">
        <v>1819.13</v>
      </c>
      <c r="Y914" s="294">
        <v>1613.61</v>
      </c>
    </row>
    <row r="915" spans="1:25" hidden="1" outlineLevel="1">
      <c r="A915" s="314">
        <v>25</v>
      </c>
      <c r="B915" s="294">
        <v>704.75</v>
      </c>
      <c r="C915" s="294">
        <v>1472.43</v>
      </c>
      <c r="D915" s="294">
        <v>1400.26</v>
      </c>
      <c r="E915" s="294">
        <v>1019.08</v>
      </c>
      <c r="F915" s="294">
        <v>704.75</v>
      </c>
      <c r="G915" s="294">
        <v>704.75</v>
      </c>
      <c r="H915" s="294">
        <v>704.75</v>
      </c>
      <c r="I915" s="294">
        <v>704.75</v>
      </c>
      <c r="J915" s="294">
        <v>704.75</v>
      </c>
      <c r="K915" s="294">
        <v>704.75</v>
      </c>
      <c r="L915" s="294">
        <v>2029.53</v>
      </c>
      <c r="M915" s="294">
        <v>2016.25</v>
      </c>
      <c r="N915" s="294">
        <v>1983.89</v>
      </c>
      <c r="O915" s="294">
        <v>2012.05</v>
      </c>
      <c r="P915" s="294">
        <v>2007.06</v>
      </c>
      <c r="Q915" s="294">
        <v>1973.09</v>
      </c>
      <c r="R915" s="294">
        <v>1958.67</v>
      </c>
      <c r="S915" s="294">
        <v>1018.01</v>
      </c>
      <c r="T915" s="294">
        <v>1017.88</v>
      </c>
      <c r="U915" s="294">
        <v>1018.2</v>
      </c>
      <c r="V915" s="294">
        <v>704.75</v>
      </c>
      <c r="W915" s="294">
        <v>704.75</v>
      </c>
      <c r="X915" s="294">
        <v>1878.02</v>
      </c>
      <c r="Y915" s="294">
        <v>1706.03</v>
      </c>
    </row>
    <row r="916" spans="1:25" hidden="1" outlineLevel="1">
      <c r="A916" s="314">
        <v>26</v>
      </c>
      <c r="B916" s="294">
        <v>1481.88</v>
      </c>
      <c r="C916" s="294">
        <v>1392.65</v>
      </c>
      <c r="D916" s="294">
        <v>1364.9</v>
      </c>
      <c r="E916" s="294">
        <v>1351.43</v>
      </c>
      <c r="F916" s="294">
        <v>1347.78</v>
      </c>
      <c r="G916" s="294">
        <v>838.33</v>
      </c>
      <c r="H916" s="294">
        <v>1233.3499999999999</v>
      </c>
      <c r="I916" s="294">
        <v>1485.98</v>
      </c>
      <c r="J916" s="294">
        <v>1825.12</v>
      </c>
      <c r="K916" s="294">
        <v>1878.4</v>
      </c>
      <c r="L916" s="294">
        <v>1893.61</v>
      </c>
      <c r="M916" s="294">
        <v>1892.54</v>
      </c>
      <c r="N916" s="294">
        <v>1869.44</v>
      </c>
      <c r="O916" s="294">
        <v>1895.04</v>
      </c>
      <c r="P916" s="294">
        <v>1846.59</v>
      </c>
      <c r="Q916" s="294">
        <v>1841.11</v>
      </c>
      <c r="R916" s="294">
        <v>1832.59</v>
      </c>
      <c r="S916" s="294">
        <v>1819.88</v>
      </c>
      <c r="T916" s="294">
        <v>1826.35</v>
      </c>
      <c r="U916" s="294">
        <v>1807.35</v>
      </c>
      <c r="V916" s="294">
        <v>1790.07</v>
      </c>
      <c r="W916" s="294">
        <v>1816.51</v>
      </c>
      <c r="X916" s="294">
        <v>1802.21</v>
      </c>
      <c r="Y916" s="294">
        <v>1556.11</v>
      </c>
    </row>
    <row r="917" spans="1:25" hidden="1" outlineLevel="1">
      <c r="A917" s="314">
        <v>27</v>
      </c>
      <c r="B917" s="294">
        <v>1553.64</v>
      </c>
      <c r="C917" s="294">
        <v>1468.52</v>
      </c>
      <c r="D917" s="294">
        <v>1379.29</v>
      </c>
      <c r="E917" s="294">
        <v>1364.1</v>
      </c>
      <c r="F917" s="294">
        <v>1366.46</v>
      </c>
      <c r="G917" s="294">
        <v>1446.72</v>
      </c>
      <c r="H917" s="294">
        <v>1537.37</v>
      </c>
      <c r="I917" s="294">
        <v>1528.51</v>
      </c>
      <c r="J917" s="294">
        <v>1781.64</v>
      </c>
      <c r="K917" s="294">
        <v>1889.37</v>
      </c>
      <c r="L917" s="294">
        <v>1892.66</v>
      </c>
      <c r="M917" s="294">
        <v>1902.19</v>
      </c>
      <c r="N917" s="294">
        <v>1822.92</v>
      </c>
      <c r="O917" s="294">
        <v>1902.75</v>
      </c>
      <c r="P917" s="294">
        <v>1875.92</v>
      </c>
      <c r="Q917" s="294">
        <v>1879.48</v>
      </c>
      <c r="R917" s="294">
        <v>1861.08</v>
      </c>
      <c r="S917" s="294">
        <v>1856.2</v>
      </c>
      <c r="T917" s="294">
        <v>1855.91</v>
      </c>
      <c r="U917" s="294">
        <v>1858.38</v>
      </c>
      <c r="V917" s="294">
        <v>1861.21</v>
      </c>
      <c r="W917" s="294">
        <v>1916.75</v>
      </c>
      <c r="X917" s="294">
        <v>1902.94</v>
      </c>
      <c r="Y917" s="294">
        <v>1737.41</v>
      </c>
    </row>
    <row r="918" spans="1:25" hidden="1" outlineLevel="1">
      <c r="A918" s="314">
        <v>28</v>
      </c>
      <c r="B918" s="294">
        <v>1682.16</v>
      </c>
      <c r="C918" s="294">
        <v>1547.22</v>
      </c>
      <c r="D918" s="294">
        <v>1483.5</v>
      </c>
      <c r="E918" s="294">
        <v>1471.64</v>
      </c>
      <c r="F918" s="294">
        <v>1439.51</v>
      </c>
      <c r="G918" s="294">
        <v>1459.65</v>
      </c>
      <c r="H918" s="294">
        <v>1549.65</v>
      </c>
      <c r="I918" s="294">
        <v>1478.31</v>
      </c>
      <c r="J918" s="294">
        <v>1519.24</v>
      </c>
      <c r="K918" s="294">
        <v>1742.57</v>
      </c>
      <c r="L918" s="294">
        <v>1755</v>
      </c>
      <c r="M918" s="294">
        <v>1763.69</v>
      </c>
      <c r="N918" s="294">
        <v>1771.09</v>
      </c>
      <c r="O918" s="294">
        <v>1783.44</v>
      </c>
      <c r="P918" s="294">
        <v>1787.76</v>
      </c>
      <c r="Q918" s="294">
        <v>1787.02</v>
      </c>
      <c r="R918" s="294">
        <v>1784.19</v>
      </c>
      <c r="S918" s="294">
        <v>1789.37</v>
      </c>
      <c r="T918" s="294">
        <v>1773.55</v>
      </c>
      <c r="U918" s="294">
        <v>1758.77</v>
      </c>
      <c r="V918" s="294">
        <v>1775.88</v>
      </c>
      <c r="W918" s="294">
        <v>1808.04</v>
      </c>
      <c r="X918" s="294">
        <v>1765.81</v>
      </c>
      <c r="Y918" s="294">
        <v>1725.2</v>
      </c>
    </row>
    <row r="919" spans="1:25" hidden="1" outlineLevel="1">
      <c r="A919" s="314">
        <v>29</v>
      </c>
      <c r="B919" s="294">
        <v>1622.33</v>
      </c>
      <c r="C919" s="294">
        <v>1576.03</v>
      </c>
      <c r="D919" s="294">
        <v>1535.16</v>
      </c>
      <c r="E919" s="294">
        <v>1488.81</v>
      </c>
      <c r="F919" s="294">
        <v>1467.2</v>
      </c>
      <c r="G919" s="294">
        <v>1459.45</v>
      </c>
      <c r="H919" s="294">
        <v>1539.5</v>
      </c>
      <c r="I919" s="294">
        <v>1567.31</v>
      </c>
      <c r="J919" s="294">
        <v>1561.01</v>
      </c>
      <c r="K919" s="294">
        <v>1805.63</v>
      </c>
      <c r="L919" s="294">
        <v>1862.5</v>
      </c>
      <c r="M919" s="294">
        <v>1882.15</v>
      </c>
      <c r="N919" s="294">
        <v>1889.91</v>
      </c>
      <c r="O919" s="294">
        <v>1883.2</v>
      </c>
      <c r="P919" s="294">
        <v>1889.76</v>
      </c>
      <c r="Q919" s="294">
        <v>1859.81</v>
      </c>
      <c r="R919" s="294">
        <v>1837.86</v>
      </c>
      <c r="S919" s="294">
        <v>1838.38</v>
      </c>
      <c r="T919" s="294">
        <v>1859.01</v>
      </c>
      <c r="U919" s="294">
        <v>1854.05</v>
      </c>
      <c r="V919" s="294">
        <v>1864.81</v>
      </c>
      <c r="W919" s="294">
        <v>1846.52</v>
      </c>
      <c r="X919" s="294">
        <v>1821.75</v>
      </c>
      <c r="Y919" s="294">
        <v>1734.74</v>
      </c>
    </row>
    <row r="920" spans="1:25" hidden="1" outlineLevel="1">
      <c r="A920" s="314">
        <v>30</v>
      </c>
      <c r="B920" s="294">
        <v>1596.37</v>
      </c>
      <c r="C920" s="294">
        <v>1548.88</v>
      </c>
      <c r="D920" s="294">
        <v>1493.52</v>
      </c>
      <c r="E920" s="294">
        <v>1449.22</v>
      </c>
      <c r="F920" s="294">
        <v>1396.97</v>
      </c>
      <c r="G920" s="294">
        <v>1483.67</v>
      </c>
      <c r="H920" s="294">
        <v>1643.37</v>
      </c>
      <c r="I920" s="294">
        <v>1804.48</v>
      </c>
      <c r="J920" s="294">
        <v>1900.23</v>
      </c>
      <c r="K920" s="294">
        <v>1936.72</v>
      </c>
      <c r="L920" s="294">
        <v>1994.56</v>
      </c>
      <c r="M920" s="294">
        <v>1982.26</v>
      </c>
      <c r="N920" s="294">
        <v>1939.63</v>
      </c>
      <c r="O920" s="294">
        <v>1935.56</v>
      </c>
      <c r="P920" s="294">
        <v>1997.73</v>
      </c>
      <c r="Q920" s="294">
        <v>1979.48</v>
      </c>
      <c r="R920" s="294">
        <v>1923.54</v>
      </c>
      <c r="S920" s="294">
        <v>1924.68</v>
      </c>
      <c r="T920" s="294">
        <v>1908.74</v>
      </c>
      <c r="U920" s="294">
        <v>1895.81</v>
      </c>
      <c r="V920" s="294">
        <v>1884.15</v>
      </c>
      <c r="W920" s="294">
        <v>1863.81</v>
      </c>
      <c r="X920" s="294">
        <v>1820.38</v>
      </c>
      <c r="Y920" s="294">
        <v>1592.97</v>
      </c>
    </row>
    <row r="921" spans="1:25" hidden="1" outlineLevel="1">
      <c r="A921" s="314">
        <v>31</v>
      </c>
      <c r="B921" s="294">
        <v>877.51</v>
      </c>
      <c r="C921" s="294">
        <v>1335.96</v>
      </c>
      <c r="D921" s="294">
        <v>1016.32</v>
      </c>
      <c r="E921" s="294">
        <v>718.02</v>
      </c>
      <c r="F921" s="294">
        <v>1293.8499999999999</v>
      </c>
      <c r="G921" s="294">
        <v>718.25</v>
      </c>
      <c r="H921" s="294">
        <v>876.65</v>
      </c>
      <c r="I921" s="294">
        <v>914.16</v>
      </c>
      <c r="J921" s="294">
        <v>970.86</v>
      </c>
      <c r="K921" s="294">
        <v>979.71</v>
      </c>
      <c r="L921" s="294">
        <v>984.36</v>
      </c>
      <c r="M921" s="294">
        <v>987.51</v>
      </c>
      <c r="N921" s="294">
        <v>978.93</v>
      </c>
      <c r="O921" s="294">
        <v>985.05</v>
      </c>
      <c r="P921" s="294">
        <v>992.35</v>
      </c>
      <c r="Q921" s="294">
        <v>1802.09</v>
      </c>
      <c r="R921" s="294">
        <v>706.84</v>
      </c>
      <c r="S921" s="294">
        <v>779.73</v>
      </c>
      <c r="T921" s="294">
        <v>955.79</v>
      </c>
      <c r="U921" s="294">
        <v>707.04</v>
      </c>
      <c r="V921" s="294">
        <v>781.42</v>
      </c>
      <c r="W921" s="294">
        <v>1780.8</v>
      </c>
      <c r="X921" s="294">
        <v>941.33</v>
      </c>
      <c r="Y921" s="294">
        <v>1486.49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2"/>
    </row>
    <row r="923" spans="1:25">
      <c r="A923" s="409" t="s">
        <v>208</v>
      </c>
      <c r="B923" s="415" t="s">
        <v>336</v>
      </c>
      <c r="C923" s="415"/>
      <c r="D923" s="415"/>
      <c r="E923" s="415"/>
      <c r="F923" s="415"/>
      <c r="G923" s="415"/>
      <c r="H923" s="415"/>
      <c r="I923" s="415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</row>
    <row r="924" spans="1:25" ht="30" hidden="1" outlineLevel="1">
      <c r="A924" s="409"/>
      <c r="B924" s="550" t="s">
        <v>1</v>
      </c>
      <c r="C924" s="550" t="s">
        <v>2</v>
      </c>
      <c r="D924" s="550" t="s">
        <v>3</v>
      </c>
      <c r="E924" s="550" t="s">
        <v>4</v>
      </c>
      <c r="F924" s="550" t="s">
        <v>5</v>
      </c>
      <c r="G924" s="550" t="s">
        <v>6</v>
      </c>
      <c r="H924" s="550" t="s">
        <v>7</v>
      </c>
      <c r="I924" s="550" t="s">
        <v>8</v>
      </c>
      <c r="J924" s="550" t="s">
        <v>9</v>
      </c>
      <c r="K924" s="550" t="s">
        <v>10</v>
      </c>
      <c r="L924" s="550" t="s">
        <v>11</v>
      </c>
      <c r="M924" s="550" t="s">
        <v>12</v>
      </c>
      <c r="N924" s="550" t="s">
        <v>13</v>
      </c>
      <c r="O924" s="550" t="s">
        <v>14</v>
      </c>
      <c r="P924" s="550" t="s">
        <v>15</v>
      </c>
      <c r="Q924" s="550" t="s">
        <v>16</v>
      </c>
      <c r="R924" s="550" t="s">
        <v>17</v>
      </c>
      <c r="S924" s="550" t="s">
        <v>18</v>
      </c>
      <c r="T924" s="550" t="s">
        <v>19</v>
      </c>
      <c r="U924" s="550" t="s">
        <v>20</v>
      </c>
      <c r="V924" s="550" t="s">
        <v>21</v>
      </c>
      <c r="W924" s="550" t="s">
        <v>22</v>
      </c>
      <c r="X924" s="550" t="s">
        <v>23</v>
      </c>
      <c r="Y924" s="550" t="s">
        <v>24</v>
      </c>
    </row>
    <row r="925" spans="1:25" hidden="1" outlineLevel="1">
      <c r="A925" s="314">
        <v>1</v>
      </c>
      <c r="B925" s="294">
        <v>1560.84</v>
      </c>
      <c r="C925" s="294">
        <v>1481.62</v>
      </c>
      <c r="D925" s="294">
        <v>1435.38</v>
      </c>
      <c r="E925" s="294">
        <v>1413.59</v>
      </c>
      <c r="F925" s="294">
        <v>1416.16</v>
      </c>
      <c r="G925" s="294">
        <v>1404.66</v>
      </c>
      <c r="H925" s="294">
        <v>1432.27</v>
      </c>
      <c r="I925" s="294">
        <v>1446.07</v>
      </c>
      <c r="J925" s="294">
        <v>1443.2</v>
      </c>
      <c r="K925" s="294">
        <v>1587.3</v>
      </c>
      <c r="L925" s="294">
        <v>1699</v>
      </c>
      <c r="M925" s="294">
        <v>1722.53</v>
      </c>
      <c r="N925" s="294">
        <v>1684.58</v>
      </c>
      <c r="O925" s="294">
        <v>1694.68</v>
      </c>
      <c r="P925" s="294">
        <v>1652.37</v>
      </c>
      <c r="Q925" s="294">
        <v>1591.09</v>
      </c>
      <c r="R925" s="294">
        <v>1568.76</v>
      </c>
      <c r="S925" s="294">
        <v>1568.97</v>
      </c>
      <c r="T925" s="294">
        <v>1602.52</v>
      </c>
      <c r="U925" s="294">
        <v>1751.77</v>
      </c>
      <c r="V925" s="294">
        <v>1834.73</v>
      </c>
      <c r="W925" s="294">
        <v>1819.71</v>
      </c>
      <c r="X925" s="294">
        <v>1582.34</v>
      </c>
      <c r="Y925" s="294">
        <v>1459.95</v>
      </c>
    </row>
    <row r="926" spans="1:25" hidden="1" outlineLevel="1">
      <c r="A926" s="314">
        <v>2</v>
      </c>
      <c r="B926" s="294">
        <v>1468.46</v>
      </c>
      <c r="C926" s="294">
        <v>1380.71</v>
      </c>
      <c r="D926" s="294">
        <v>1333.49</v>
      </c>
      <c r="E926" s="294">
        <v>1323.86</v>
      </c>
      <c r="F926" s="294">
        <v>1306.44</v>
      </c>
      <c r="G926" s="294">
        <v>1303.58</v>
      </c>
      <c r="H926" s="294">
        <v>1377.18</v>
      </c>
      <c r="I926" s="294">
        <v>1408.91</v>
      </c>
      <c r="J926" s="294">
        <v>1488.84</v>
      </c>
      <c r="K926" s="294">
        <v>1577.76</v>
      </c>
      <c r="L926" s="294">
        <v>1690.37</v>
      </c>
      <c r="M926" s="294">
        <v>1689.42</v>
      </c>
      <c r="N926" s="294">
        <v>1646.01</v>
      </c>
      <c r="O926" s="294">
        <v>1624.63</v>
      </c>
      <c r="P926" s="294">
        <v>1602.97</v>
      </c>
      <c r="Q926" s="294">
        <v>1562.94</v>
      </c>
      <c r="R926" s="294">
        <v>1546.61</v>
      </c>
      <c r="S926" s="294">
        <v>1549.08</v>
      </c>
      <c r="T926" s="294">
        <v>1562.32</v>
      </c>
      <c r="U926" s="294">
        <v>1719.83</v>
      </c>
      <c r="V926" s="294">
        <v>1769.37</v>
      </c>
      <c r="W926" s="294">
        <v>1772.46</v>
      </c>
      <c r="X926" s="294">
        <v>1549.31</v>
      </c>
      <c r="Y926" s="294">
        <v>1428.41</v>
      </c>
    </row>
    <row r="927" spans="1:25" hidden="1" outlineLevel="1">
      <c r="A927" s="314">
        <v>3</v>
      </c>
      <c r="B927" s="294">
        <v>1433.44</v>
      </c>
      <c r="C927" s="294">
        <v>1364.95</v>
      </c>
      <c r="D927" s="294">
        <v>1338.76</v>
      </c>
      <c r="E927" s="294">
        <v>1311.9</v>
      </c>
      <c r="F927" s="294">
        <v>1294.28</v>
      </c>
      <c r="G927" s="294">
        <v>1309.98</v>
      </c>
      <c r="H927" s="294">
        <v>1331.72</v>
      </c>
      <c r="I927" s="294">
        <v>1393.2</v>
      </c>
      <c r="J927" s="294">
        <v>1489.87</v>
      </c>
      <c r="K927" s="294">
        <v>1589.6</v>
      </c>
      <c r="L927" s="294">
        <v>1661.42</v>
      </c>
      <c r="M927" s="294">
        <v>1664.28</v>
      </c>
      <c r="N927" s="294">
        <v>1637.92</v>
      </c>
      <c r="O927" s="294">
        <v>1644.62</v>
      </c>
      <c r="P927" s="294">
        <v>1645.32</v>
      </c>
      <c r="Q927" s="294">
        <v>1628.79</v>
      </c>
      <c r="R927" s="294">
        <v>1589.65</v>
      </c>
      <c r="S927" s="294">
        <v>1616.46</v>
      </c>
      <c r="T927" s="294">
        <v>1635.69</v>
      </c>
      <c r="U927" s="294">
        <v>1756.63</v>
      </c>
      <c r="V927" s="294">
        <v>1796.96</v>
      </c>
      <c r="W927" s="294">
        <v>1811.99</v>
      </c>
      <c r="X927" s="294">
        <v>1622.2</v>
      </c>
      <c r="Y927" s="294">
        <v>1483.36</v>
      </c>
    </row>
    <row r="928" spans="1:25" hidden="1" outlineLevel="1">
      <c r="A928" s="314">
        <v>4</v>
      </c>
      <c r="B928" s="294">
        <v>1530.35</v>
      </c>
      <c r="C928" s="294">
        <v>1447.49</v>
      </c>
      <c r="D928" s="294">
        <v>1392.72</v>
      </c>
      <c r="E928" s="294">
        <v>1376.75</v>
      </c>
      <c r="F928" s="294">
        <v>1391.9</v>
      </c>
      <c r="G928" s="294">
        <v>1450.99</v>
      </c>
      <c r="H928" s="294">
        <v>1668.66</v>
      </c>
      <c r="I928" s="294">
        <v>1835.96</v>
      </c>
      <c r="J928" s="294">
        <v>1902.75</v>
      </c>
      <c r="K928" s="294">
        <v>1920.28</v>
      </c>
      <c r="L928" s="294">
        <v>1933.04</v>
      </c>
      <c r="M928" s="294">
        <v>1964.81</v>
      </c>
      <c r="N928" s="294">
        <v>1947.1</v>
      </c>
      <c r="O928" s="294">
        <v>1991.33</v>
      </c>
      <c r="P928" s="294">
        <v>1989.97</v>
      </c>
      <c r="Q928" s="294">
        <v>1948.21</v>
      </c>
      <c r="R928" s="294">
        <v>1941.58</v>
      </c>
      <c r="S928" s="294">
        <v>1899.49</v>
      </c>
      <c r="T928" s="294">
        <v>1867.78</v>
      </c>
      <c r="U928" s="294">
        <v>1871.57</v>
      </c>
      <c r="V928" s="294">
        <v>1921.38</v>
      </c>
      <c r="W928" s="294">
        <v>1907.52</v>
      </c>
      <c r="X928" s="294">
        <v>1801.07</v>
      </c>
      <c r="Y928" s="294">
        <v>1535.44</v>
      </c>
    </row>
    <row r="929" spans="1:25" hidden="1" outlineLevel="1">
      <c r="A929" s="314">
        <v>5</v>
      </c>
      <c r="B929" s="294">
        <v>1516.12</v>
      </c>
      <c r="C929" s="294">
        <v>1426.72</v>
      </c>
      <c r="D929" s="294">
        <v>1380.06</v>
      </c>
      <c r="E929" s="294">
        <v>1365.67</v>
      </c>
      <c r="F929" s="294">
        <v>1372.76</v>
      </c>
      <c r="G929" s="294">
        <v>1439.61</v>
      </c>
      <c r="H929" s="294">
        <v>1633.3</v>
      </c>
      <c r="I929" s="294">
        <v>1783.76</v>
      </c>
      <c r="J929" s="294">
        <v>1841.94</v>
      </c>
      <c r="K929" s="294">
        <v>1906.94</v>
      </c>
      <c r="L929" s="294">
        <v>1895.78</v>
      </c>
      <c r="M929" s="294">
        <v>1924.06</v>
      </c>
      <c r="N929" s="294">
        <v>1916.52</v>
      </c>
      <c r="O929" s="294">
        <v>1932.42</v>
      </c>
      <c r="P929" s="294">
        <v>1926.4</v>
      </c>
      <c r="Q929" s="294">
        <v>1927.28</v>
      </c>
      <c r="R929" s="294">
        <v>1903.83</v>
      </c>
      <c r="S929" s="294">
        <v>1900.61</v>
      </c>
      <c r="T929" s="294">
        <v>1863.21</v>
      </c>
      <c r="U929" s="294">
        <v>1829.68</v>
      </c>
      <c r="V929" s="294">
        <v>1859.29</v>
      </c>
      <c r="W929" s="294">
        <v>1909.06</v>
      </c>
      <c r="X929" s="294">
        <v>1804.47</v>
      </c>
      <c r="Y929" s="294">
        <v>1541.9</v>
      </c>
    </row>
    <row r="930" spans="1:25" hidden="1" outlineLevel="1">
      <c r="A930" s="314">
        <v>6</v>
      </c>
      <c r="B930" s="294">
        <v>1639</v>
      </c>
      <c r="C930" s="294">
        <v>1473.56</v>
      </c>
      <c r="D930" s="294">
        <v>1437.43</v>
      </c>
      <c r="E930" s="294">
        <v>1409.4</v>
      </c>
      <c r="F930" s="294">
        <v>1427.62</v>
      </c>
      <c r="G930" s="294">
        <v>1488.65</v>
      </c>
      <c r="H930" s="294">
        <v>1743.08</v>
      </c>
      <c r="I930" s="294">
        <v>1805.99</v>
      </c>
      <c r="J930" s="294">
        <v>1890.22</v>
      </c>
      <c r="K930" s="294">
        <v>1966.83</v>
      </c>
      <c r="L930" s="294">
        <v>1968.8</v>
      </c>
      <c r="M930" s="294">
        <v>1980.35</v>
      </c>
      <c r="N930" s="294">
        <v>1951.45</v>
      </c>
      <c r="O930" s="294">
        <v>1972.67</v>
      </c>
      <c r="P930" s="294">
        <v>1955.21</v>
      </c>
      <c r="Q930" s="294">
        <v>1913.89</v>
      </c>
      <c r="R930" s="294">
        <v>1872.49</v>
      </c>
      <c r="S930" s="294">
        <v>1877.67</v>
      </c>
      <c r="T930" s="294">
        <v>1824.53</v>
      </c>
      <c r="U930" s="294">
        <v>1808.91</v>
      </c>
      <c r="V930" s="294">
        <v>764.21</v>
      </c>
      <c r="W930" s="294">
        <v>764.54</v>
      </c>
      <c r="X930" s="294">
        <v>1838.44</v>
      </c>
      <c r="Y930" s="294">
        <v>1585.92</v>
      </c>
    </row>
    <row r="931" spans="1:25" hidden="1" outlineLevel="1">
      <c r="A931" s="314">
        <v>7</v>
      </c>
      <c r="B931" s="294">
        <v>1725.15</v>
      </c>
      <c r="C931" s="294">
        <v>1501.36</v>
      </c>
      <c r="D931" s="294">
        <v>1446.41</v>
      </c>
      <c r="E931" s="294">
        <v>1430.22</v>
      </c>
      <c r="F931" s="294">
        <v>1427.33</v>
      </c>
      <c r="G931" s="294">
        <v>1445.68</v>
      </c>
      <c r="H931" s="294">
        <v>1531.61</v>
      </c>
      <c r="I931" s="294">
        <v>1517.51</v>
      </c>
      <c r="J931" s="294">
        <v>1713.24</v>
      </c>
      <c r="K931" s="294">
        <v>1796.32</v>
      </c>
      <c r="L931" s="294">
        <v>1863.44</v>
      </c>
      <c r="M931" s="294">
        <v>1866.26</v>
      </c>
      <c r="N931" s="294">
        <v>1853.6</v>
      </c>
      <c r="O931" s="294">
        <v>1865.98</v>
      </c>
      <c r="P931" s="294">
        <v>1816.96</v>
      </c>
      <c r="Q931" s="294">
        <v>1805.27</v>
      </c>
      <c r="R931" s="294">
        <v>1782.32</v>
      </c>
      <c r="S931" s="294">
        <v>1767.34</v>
      </c>
      <c r="T931" s="294">
        <v>1774.99</v>
      </c>
      <c r="U931" s="294">
        <v>1817.96</v>
      </c>
      <c r="V931" s="294">
        <v>1837.91</v>
      </c>
      <c r="W931" s="294">
        <v>1782.67</v>
      </c>
      <c r="X931" s="294">
        <v>1762.4</v>
      </c>
      <c r="Y931" s="294">
        <v>1505.37</v>
      </c>
    </row>
    <row r="932" spans="1:25" hidden="1" outlineLevel="1">
      <c r="A932" s="314">
        <v>8</v>
      </c>
      <c r="B932" s="294">
        <v>1558.38</v>
      </c>
      <c r="C932" s="294">
        <v>1446.38</v>
      </c>
      <c r="D932" s="294">
        <v>1397.32</v>
      </c>
      <c r="E932" s="294">
        <v>1371.39</v>
      </c>
      <c r="F932" s="294">
        <v>1360.98</v>
      </c>
      <c r="G932" s="294">
        <v>1356.97</v>
      </c>
      <c r="H932" s="294">
        <v>1383.5</v>
      </c>
      <c r="I932" s="294">
        <v>1419.75</v>
      </c>
      <c r="J932" s="294">
        <v>1528.84</v>
      </c>
      <c r="K932" s="294">
        <v>1706.56</v>
      </c>
      <c r="L932" s="294">
        <v>1762.24</v>
      </c>
      <c r="M932" s="294">
        <v>1789.05</v>
      </c>
      <c r="N932" s="294">
        <v>1787.48</v>
      </c>
      <c r="O932" s="294">
        <v>1784.67</v>
      </c>
      <c r="P932" s="294">
        <v>1786.74</v>
      </c>
      <c r="Q932" s="294">
        <v>1771.2</v>
      </c>
      <c r="R932" s="294">
        <v>1760.89</v>
      </c>
      <c r="S932" s="294">
        <v>1749.01</v>
      </c>
      <c r="T932" s="294">
        <v>1768.84</v>
      </c>
      <c r="U932" s="294">
        <v>1795.73</v>
      </c>
      <c r="V932" s="294">
        <v>1841.02</v>
      </c>
      <c r="W932" s="294">
        <v>1817.88</v>
      </c>
      <c r="X932" s="294">
        <v>1795.13</v>
      </c>
      <c r="Y932" s="294">
        <v>1657.64</v>
      </c>
    </row>
    <row r="933" spans="1:25" hidden="1" outlineLevel="1">
      <c r="A933" s="314">
        <v>9</v>
      </c>
      <c r="B933" s="294">
        <v>1733.53</v>
      </c>
      <c r="C933" s="294">
        <v>1568.04</v>
      </c>
      <c r="D933" s="294">
        <v>1510.74</v>
      </c>
      <c r="E933" s="294">
        <v>1470.52</v>
      </c>
      <c r="F933" s="294">
        <v>1451.57</v>
      </c>
      <c r="G933" s="294">
        <v>1466.65</v>
      </c>
      <c r="H933" s="294">
        <v>1520.88</v>
      </c>
      <c r="I933" s="294">
        <v>1546.58</v>
      </c>
      <c r="J933" s="294">
        <v>1627.41</v>
      </c>
      <c r="K933" s="294">
        <v>1738.96</v>
      </c>
      <c r="L933" s="294">
        <v>1801.91</v>
      </c>
      <c r="M933" s="294">
        <v>1795.57</v>
      </c>
      <c r="N933" s="294">
        <v>1772.92</v>
      </c>
      <c r="O933" s="294">
        <v>1783.03</v>
      </c>
      <c r="P933" s="294">
        <v>1778.44</v>
      </c>
      <c r="Q933" s="294">
        <v>1758.79</v>
      </c>
      <c r="R933" s="294">
        <v>1748.48</v>
      </c>
      <c r="S933" s="294">
        <v>1746.06</v>
      </c>
      <c r="T933" s="294">
        <v>1731.61</v>
      </c>
      <c r="U933" s="294">
        <v>1796.71</v>
      </c>
      <c r="V933" s="294">
        <v>1832.75</v>
      </c>
      <c r="W933" s="294">
        <v>1763.76</v>
      </c>
      <c r="X933" s="294">
        <v>1745.71</v>
      </c>
      <c r="Y933" s="294">
        <v>1518.64</v>
      </c>
    </row>
    <row r="934" spans="1:25" hidden="1" outlineLevel="1">
      <c r="A934" s="314">
        <v>10</v>
      </c>
      <c r="B934" s="294">
        <v>1571.76</v>
      </c>
      <c r="C934" s="294">
        <v>1499.81</v>
      </c>
      <c r="D934" s="294">
        <v>1435.26</v>
      </c>
      <c r="E934" s="294">
        <v>1418.37</v>
      </c>
      <c r="F934" s="294">
        <v>1421.44</v>
      </c>
      <c r="G934" s="294">
        <v>1435.8</v>
      </c>
      <c r="H934" s="294">
        <v>1505.52</v>
      </c>
      <c r="I934" s="294">
        <v>1605</v>
      </c>
      <c r="J934" s="294">
        <v>1653.54</v>
      </c>
      <c r="K934" s="294">
        <v>1740.59</v>
      </c>
      <c r="L934" s="294">
        <v>1789.22</v>
      </c>
      <c r="M934" s="294">
        <v>1798.95</v>
      </c>
      <c r="N934" s="294">
        <v>1779.98</v>
      </c>
      <c r="O934" s="294">
        <v>1781.88</v>
      </c>
      <c r="P934" s="294">
        <v>1774.41</v>
      </c>
      <c r="Q934" s="294">
        <v>1757.62</v>
      </c>
      <c r="R934" s="294">
        <v>1734.97</v>
      </c>
      <c r="S934" s="294">
        <v>1725.53</v>
      </c>
      <c r="T934" s="294">
        <v>1701.15</v>
      </c>
      <c r="U934" s="294">
        <v>1787.64</v>
      </c>
      <c r="V934" s="294">
        <v>1796.01</v>
      </c>
      <c r="W934" s="294">
        <v>1764.9</v>
      </c>
      <c r="X934" s="294">
        <v>1668.22</v>
      </c>
      <c r="Y934" s="294">
        <v>1500.95</v>
      </c>
    </row>
    <row r="935" spans="1:25" hidden="1" outlineLevel="1">
      <c r="A935" s="314">
        <v>11</v>
      </c>
      <c r="B935" s="294">
        <v>1491.28</v>
      </c>
      <c r="C935" s="294">
        <v>1447.72</v>
      </c>
      <c r="D935" s="294">
        <v>1390.86</v>
      </c>
      <c r="E935" s="294">
        <v>1378.85</v>
      </c>
      <c r="F935" s="294">
        <v>1390.88</v>
      </c>
      <c r="G935" s="294">
        <v>1424.8</v>
      </c>
      <c r="H935" s="294">
        <v>1690.4</v>
      </c>
      <c r="I935" s="294">
        <v>1738.32</v>
      </c>
      <c r="J935" s="294">
        <v>1787.87</v>
      </c>
      <c r="K935" s="294">
        <v>1820.58</v>
      </c>
      <c r="L935" s="294">
        <v>1822.41</v>
      </c>
      <c r="M935" s="294">
        <v>1824.28</v>
      </c>
      <c r="N935" s="294">
        <v>1821.31</v>
      </c>
      <c r="O935" s="294">
        <v>1815.82</v>
      </c>
      <c r="P935" s="294">
        <v>1813.19</v>
      </c>
      <c r="Q935" s="294">
        <v>1830</v>
      </c>
      <c r="R935" s="294">
        <v>1823.33</v>
      </c>
      <c r="S935" s="294">
        <v>1821.32</v>
      </c>
      <c r="T935" s="294">
        <v>1791.64</v>
      </c>
      <c r="U935" s="294">
        <v>1745.24</v>
      </c>
      <c r="V935" s="294">
        <v>1778.14</v>
      </c>
      <c r="W935" s="294">
        <v>1839.02</v>
      </c>
      <c r="X935" s="294">
        <v>1724.07</v>
      </c>
      <c r="Y935" s="294">
        <v>1616.27</v>
      </c>
    </row>
    <row r="936" spans="1:25" hidden="1" outlineLevel="1">
      <c r="A936" s="314">
        <v>12</v>
      </c>
      <c r="B936" s="294">
        <v>1571.38</v>
      </c>
      <c r="C936" s="294">
        <v>1448.94</v>
      </c>
      <c r="D936" s="294">
        <v>1364.03</v>
      </c>
      <c r="E936" s="294">
        <v>1345.25</v>
      </c>
      <c r="F936" s="294">
        <v>1339.35</v>
      </c>
      <c r="G936" s="294">
        <v>1417.75</v>
      </c>
      <c r="H936" s="294">
        <v>1653.44</v>
      </c>
      <c r="I936" s="294">
        <v>1822.89</v>
      </c>
      <c r="J936" s="294">
        <v>1987.17</v>
      </c>
      <c r="K936" s="294">
        <v>2011.18</v>
      </c>
      <c r="L936" s="294">
        <v>2023.32</v>
      </c>
      <c r="M936" s="294">
        <v>2029.35</v>
      </c>
      <c r="N936" s="294">
        <v>2010</v>
      </c>
      <c r="O936" s="294">
        <v>2027.34</v>
      </c>
      <c r="P936" s="294">
        <v>2037.33</v>
      </c>
      <c r="Q936" s="294">
        <v>1994.8</v>
      </c>
      <c r="R936" s="294">
        <v>1938.21</v>
      </c>
      <c r="S936" s="294">
        <v>1904.02</v>
      </c>
      <c r="T936" s="294">
        <v>1877.91</v>
      </c>
      <c r="U936" s="294">
        <v>1880.36</v>
      </c>
      <c r="V936" s="294">
        <v>1861.29</v>
      </c>
      <c r="W936" s="294">
        <v>1855.54</v>
      </c>
      <c r="X936" s="294">
        <v>1833.71</v>
      </c>
      <c r="Y936" s="294">
        <v>1600.85</v>
      </c>
    </row>
    <row r="937" spans="1:25" hidden="1" outlineLevel="1">
      <c r="A937" s="314">
        <v>13</v>
      </c>
      <c r="B937" s="294">
        <v>1539.78</v>
      </c>
      <c r="C937" s="294">
        <v>1430.31</v>
      </c>
      <c r="D937" s="294">
        <v>1371.05</v>
      </c>
      <c r="E937" s="294">
        <v>1367.43</v>
      </c>
      <c r="F937" s="294">
        <v>1369.47</v>
      </c>
      <c r="G937" s="294">
        <v>1423.12</v>
      </c>
      <c r="H937" s="294">
        <v>1706.61</v>
      </c>
      <c r="I937" s="294">
        <v>1827.57</v>
      </c>
      <c r="J937" s="294">
        <v>1890.85</v>
      </c>
      <c r="K937" s="294">
        <v>1988.95</v>
      </c>
      <c r="L937" s="294">
        <v>2003.59</v>
      </c>
      <c r="M937" s="294">
        <v>1916.53</v>
      </c>
      <c r="N937" s="294">
        <v>1902.58</v>
      </c>
      <c r="O937" s="294">
        <v>2014.34</v>
      </c>
      <c r="P937" s="294">
        <v>2006.94</v>
      </c>
      <c r="Q937" s="294">
        <v>2001.08</v>
      </c>
      <c r="R937" s="294">
        <v>1942.95</v>
      </c>
      <c r="S937" s="294">
        <v>1912.25</v>
      </c>
      <c r="T937" s="294">
        <v>1908.99</v>
      </c>
      <c r="U937" s="294">
        <v>1820.89</v>
      </c>
      <c r="V937" s="294">
        <v>1854.21</v>
      </c>
      <c r="W937" s="294">
        <v>1992.13</v>
      </c>
      <c r="X937" s="294">
        <v>1804.07</v>
      </c>
      <c r="Y937" s="294">
        <v>1542.25</v>
      </c>
    </row>
    <row r="938" spans="1:25" hidden="1" outlineLevel="1">
      <c r="A938" s="314">
        <v>14</v>
      </c>
      <c r="B938" s="294">
        <v>1630.21</v>
      </c>
      <c r="C938" s="294">
        <v>1476.58</v>
      </c>
      <c r="D938" s="294">
        <v>1422.76</v>
      </c>
      <c r="E938" s="294">
        <v>1409.31</v>
      </c>
      <c r="F938" s="294">
        <v>1395.29</v>
      </c>
      <c r="G938" s="294">
        <v>1392.87</v>
      </c>
      <c r="H938" s="294">
        <v>1523.01</v>
      </c>
      <c r="I938" s="294">
        <v>1598.04</v>
      </c>
      <c r="J938" s="294">
        <v>1786.02</v>
      </c>
      <c r="K938" s="294">
        <v>1820.07</v>
      </c>
      <c r="L938" s="294">
        <v>1848.18</v>
      </c>
      <c r="M938" s="294">
        <v>1845.65</v>
      </c>
      <c r="N938" s="294">
        <v>1879.18</v>
      </c>
      <c r="O938" s="294">
        <v>1879.91</v>
      </c>
      <c r="P938" s="294">
        <v>1870.24</v>
      </c>
      <c r="Q938" s="294">
        <v>1849.65</v>
      </c>
      <c r="R938" s="294">
        <v>1850.71</v>
      </c>
      <c r="S938" s="294">
        <v>1853.33</v>
      </c>
      <c r="T938" s="294">
        <v>1828.78</v>
      </c>
      <c r="U938" s="294">
        <v>1844.37</v>
      </c>
      <c r="V938" s="294">
        <v>1865.09</v>
      </c>
      <c r="W938" s="294">
        <v>1870.41</v>
      </c>
      <c r="X938" s="294">
        <v>1850.46</v>
      </c>
      <c r="Y938" s="294">
        <v>1611.5</v>
      </c>
    </row>
    <row r="939" spans="1:25" hidden="1" outlineLevel="1">
      <c r="A939" s="314">
        <v>15</v>
      </c>
      <c r="B939" s="294">
        <v>1507.06</v>
      </c>
      <c r="C939" s="294">
        <v>1408.19</v>
      </c>
      <c r="D939" s="294">
        <v>1384.21</v>
      </c>
      <c r="E939" s="294">
        <v>1373.69</v>
      </c>
      <c r="F939" s="294">
        <v>1372.92</v>
      </c>
      <c r="G939" s="294">
        <v>1359.78</v>
      </c>
      <c r="H939" s="294">
        <v>1400.14</v>
      </c>
      <c r="I939" s="294">
        <v>1455.56</v>
      </c>
      <c r="J939" s="294">
        <v>1686.97</v>
      </c>
      <c r="K939" s="294">
        <v>1785</v>
      </c>
      <c r="L939" s="294">
        <v>1817.98</v>
      </c>
      <c r="M939" s="294">
        <v>1814.58</v>
      </c>
      <c r="N939" s="294">
        <v>1828.62</v>
      </c>
      <c r="O939" s="294">
        <v>1848.92</v>
      </c>
      <c r="P939" s="294">
        <v>1824.88</v>
      </c>
      <c r="Q939" s="294">
        <v>1812.55</v>
      </c>
      <c r="R939" s="294">
        <v>1812.77</v>
      </c>
      <c r="S939" s="294">
        <v>1817.11</v>
      </c>
      <c r="T939" s="294">
        <v>1785.83</v>
      </c>
      <c r="U939" s="294">
        <v>1828.36</v>
      </c>
      <c r="V939" s="294">
        <v>1914.01</v>
      </c>
      <c r="W939" s="294">
        <v>1840.32</v>
      </c>
      <c r="X939" s="294">
        <v>1815.42</v>
      </c>
      <c r="Y939" s="294">
        <v>1515.34</v>
      </c>
    </row>
    <row r="940" spans="1:25" hidden="1" outlineLevel="1">
      <c r="A940" s="314">
        <v>16</v>
      </c>
      <c r="B940" s="294">
        <v>1435.49</v>
      </c>
      <c r="C940" s="294">
        <v>1368.94</v>
      </c>
      <c r="D940" s="294">
        <v>1412.15</v>
      </c>
      <c r="E940" s="294">
        <v>1375.49</v>
      </c>
      <c r="F940" s="294">
        <v>1394.91</v>
      </c>
      <c r="G940" s="294">
        <v>1476.55</v>
      </c>
      <c r="H940" s="294">
        <v>1708.57</v>
      </c>
      <c r="I940" s="294">
        <v>1850.27</v>
      </c>
      <c r="J940" s="294">
        <v>2000.8</v>
      </c>
      <c r="K940" s="294">
        <v>2052.2199999999998</v>
      </c>
      <c r="L940" s="294">
        <v>2084.11</v>
      </c>
      <c r="M940" s="294">
        <v>2089.19</v>
      </c>
      <c r="N940" s="294">
        <v>2100.6</v>
      </c>
      <c r="O940" s="294">
        <v>2090.2399999999998</v>
      </c>
      <c r="P940" s="294">
        <v>2080.75</v>
      </c>
      <c r="Q940" s="294">
        <v>2003.47</v>
      </c>
      <c r="R940" s="294">
        <v>1951.6</v>
      </c>
      <c r="S940" s="294">
        <v>1909.87</v>
      </c>
      <c r="T940" s="294">
        <v>1905.19</v>
      </c>
      <c r="U940" s="294">
        <v>1921.99</v>
      </c>
      <c r="V940" s="294">
        <v>1916.86</v>
      </c>
      <c r="W940" s="294">
        <v>1919.96</v>
      </c>
      <c r="X940" s="294">
        <v>1813.62</v>
      </c>
      <c r="Y940" s="294">
        <v>1507.18</v>
      </c>
    </row>
    <row r="941" spans="1:25" hidden="1" outlineLevel="1">
      <c r="A941" s="314">
        <v>17</v>
      </c>
      <c r="B941" s="294">
        <v>1423.28</v>
      </c>
      <c r="C941" s="294">
        <v>1370.63</v>
      </c>
      <c r="D941" s="294">
        <v>1292.74</v>
      </c>
      <c r="E941" s="294">
        <v>1274.25</v>
      </c>
      <c r="F941" s="294">
        <v>1305.08</v>
      </c>
      <c r="G941" s="294">
        <v>1363.54</v>
      </c>
      <c r="H941" s="294">
        <v>1673.66</v>
      </c>
      <c r="I941" s="294">
        <v>1790.38</v>
      </c>
      <c r="J941" s="294">
        <v>1905.14</v>
      </c>
      <c r="K941" s="294">
        <v>1980.45</v>
      </c>
      <c r="L941" s="294">
        <v>2055.42</v>
      </c>
      <c r="M941" s="294">
        <v>2014.93</v>
      </c>
      <c r="N941" s="294">
        <v>2049.37</v>
      </c>
      <c r="O941" s="294">
        <v>2074.19</v>
      </c>
      <c r="P941" s="294">
        <v>2059.8200000000002</v>
      </c>
      <c r="Q941" s="294">
        <v>1987.62</v>
      </c>
      <c r="R941" s="294">
        <v>1960.3</v>
      </c>
      <c r="S941" s="294">
        <v>1905.27</v>
      </c>
      <c r="T941" s="294">
        <v>1918.01</v>
      </c>
      <c r="U941" s="294">
        <v>1891.16</v>
      </c>
      <c r="V941" s="294">
        <v>1908.36</v>
      </c>
      <c r="W941" s="294">
        <v>1918.78</v>
      </c>
      <c r="X941" s="294">
        <v>1800.73</v>
      </c>
      <c r="Y941" s="294">
        <v>1534.35</v>
      </c>
    </row>
    <row r="942" spans="1:25" hidden="1" outlineLevel="1">
      <c r="A942" s="314">
        <v>18</v>
      </c>
      <c r="B942" s="294">
        <v>1408.99</v>
      </c>
      <c r="C942" s="294">
        <v>1347.13</v>
      </c>
      <c r="D942" s="294">
        <v>1264.51</v>
      </c>
      <c r="E942" s="294">
        <v>1220.9000000000001</v>
      </c>
      <c r="F942" s="294">
        <v>912.98</v>
      </c>
      <c r="G942" s="294">
        <v>1306.1500000000001</v>
      </c>
      <c r="H942" s="294">
        <v>1491.45</v>
      </c>
      <c r="I942" s="294">
        <v>1733.18</v>
      </c>
      <c r="J942" s="294">
        <v>1867.81</v>
      </c>
      <c r="K942" s="294">
        <v>1988.93</v>
      </c>
      <c r="L942" s="294">
        <v>2051.4899999999998</v>
      </c>
      <c r="M942" s="294">
        <v>2024.38</v>
      </c>
      <c r="N942" s="294">
        <v>2037.1</v>
      </c>
      <c r="O942" s="294">
        <v>2063.9</v>
      </c>
      <c r="P942" s="294">
        <v>2047.1</v>
      </c>
      <c r="Q942" s="294">
        <v>1995.96</v>
      </c>
      <c r="R942" s="294">
        <v>1975.22</v>
      </c>
      <c r="S942" s="294">
        <v>1927.4</v>
      </c>
      <c r="T942" s="294">
        <v>1905.17</v>
      </c>
      <c r="U942" s="294">
        <v>1884.54</v>
      </c>
      <c r="V942" s="294">
        <v>1894.81</v>
      </c>
      <c r="W942" s="294">
        <v>1910.14</v>
      </c>
      <c r="X942" s="294">
        <v>1821.06</v>
      </c>
      <c r="Y942" s="294">
        <v>1523.25</v>
      </c>
    </row>
    <row r="943" spans="1:25" hidden="1" outlineLevel="1">
      <c r="A943" s="314">
        <v>19</v>
      </c>
      <c r="B943" s="294">
        <v>1369.14</v>
      </c>
      <c r="C943" s="294">
        <v>1203.1199999999999</v>
      </c>
      <c r="D943" s="294">
        <v>778.83</v>
      </c>
      <c r="E943" s="294">
        <v>778.92</v>
      </c>
      <c r="F943" s="294">
        <v>793.54</v>
      </c>
      <c r="G943" s="294">
        <v>824.5</v>
      </c>
      <c r="H943" s="294">
        <v>759.85</v>
      </c>
      <c r="I943" s="294">
        <v>1653.63</v>
      </c>
      <c r="J943" s="294">
        <v>759.85</v>
      </c>
      <c r="K943" s="294">
        <v>759.85</v>
      </c>
      <c r="L943" s="294">
        <v>759.85</v>
      </c>
      <c r="M943" s="294">
        <v>759.85</v>
      </c>
      <c r="N943" s="294">
        <v>759.85</v>
      </c>
      <c r="O943" s="294">
        <v>1954.48</v>
      </c>
      <c r="P943" s="294">
        <v>1944.3</v>
      </c>
      <c r="Q943" s="294">
        <v>1889.67</v>
      </c>
      <c r="R943" s="294">
        <v>1794.58</v>
      </c>
      <c r="S943" s="294">
        <v>1795.04</v>
      </c>
      <c r="T943" s="294">
        <v>1791.25</v>
      </c>
      <c r="U943" s="294">
        <v>1786.23</v>
      </c>
      <c r="V943" s="294">
        <v>1771.3</v>
      </c>
      <c r="W943" s="294">
        <v>1806.77</v>
      </c>
      <c r="X943" s="294">
        <v>1642.42</v>
      </c>
      <c r="Y943" s="294">
        <v>1396.53</v>
      </c>
    </row>
    <row r="944" spans="1:25" hidden="1" outlineLevel="1">
      <c r="A944" s="314">
        <v>20</v>
      </c>
      <c r="B944" s="294">
        <v>1365.62</v>
      </c>
      <c r="C944" s="294">
        <v>1248.47</v>
      </c>
      <c r="D944" s="294">
        <v>1229.57</v>
      </c>
      <c r="E944" s="294">
        <v>1215.54</v>
      </c>
      <c r="F944" s="294">
        <v>1211.31</v>
      </c>
      <c r="G944" s="294">
        <v>1211.78</v>
      </c>
      <c r="H944" s="294">
        <v>759.85</v>
      </c>
      <c r="I944" s="294">
        <v>1581.37</v>
      </c>
      <c r="J944" s="294">
        <v>1730.76</v>
      </c>
      <c r="K944" s="294">
        <v>1799.69</v>
      </c>
      <c r="L944" s="294">
        <v>1826.89</v>
      </c>
      <c r="M944" s="294">
        <v>1815.42</v>
      </c>
      <c r="N944" s="294">
        <v>1877.47</v>
      </c>
      <c r="O944" s="294">
        <v>1946.09</v>
      </c>
      <c r="P944" s="294">
        <v>1937.04</v>
      </c>
      <c r="Q944" s="294">
        <v>1793.78</v>
      </c>
      <c r="R944" s="294">
        <v>1753.88</v>
      </c>
      <c r="S944" s="294">
        <v>1767.08</v>
      </c>
      <c r="T944" s="294">
        <v>1741.42</v>
      </c>
      <c r="U944" s="294">
        <v>1760.14</v>
      </c>
      <c r="V944" s="294">
        <v>1783.93</v>
      </c>
      <c r="W944" s="294">
        <v>1895.75</v>
      </c>
      <c r="X944" s="294">
        <v>1687.85</v>
      </c>
      <c r="Y944" s="294">
        <v>1490.71</v>
      </c>
    </row>
    <row r="945" spans="1:25" hidden="1" outlineLevel="1">
      <c r="A945" s="314">
        <v>21</v>
      </c>
      <c r="B945" s="294">
        <v>1420.31</v>
      </c>
      <c r="C945" s="294">
        <v>1380.33</v>
      </c>
      <c r="D945" s="294">
        <v>1353.65</v>
      </c>
      <c r="E945" s="294">
        <v>1307.97</v>
      </c>
      <c r="F945" s="294">
        <v>1271.49</v>
      </c>
      <c r="G945" s="294">
        <v>1273.6199999999999</v>
      </c>
      <c r="H945" s="294">
        <v>1349.62</v>
      </c>
      <c r="I945" s="294">
        <v>1379.51</v>
      </c>
      <c r="J945" s="294">
        <v>1532.9</v>
      </c>
      <c r="K945" s="294">
        <v>1665.61</v>
      </c>
      <c r="L945" s="294">
        <v>1733.82</v>
      </c>
      <c r="M945" s="294">
        <v>1743.17</v>
      </c>
      <c r="N945" s="294">
        <v>1819.97</v>
      </c>
      <c r="O945" s="294">
        <v>1815.11</v>
      </c>
      <c r="P945" s="294">
        <v>1792.98</v>
      </c>
      <c r="Q945" s="294">
        <v>1669.27</v>
      </c>
      <c r="R945" s="294">
        <v>1646.2</v>
      </c>
      <c r="S945" s="294">
        <v>1656.56</v>
      </c>
      <c r="T945" s="294">
        <v>1655.57</v>
      </c>
      <c r="U945" s="294">
        <v>1589.92</v>
      </c>
      <c r="V945" s="294">
        <v>1753.62</v>
      </c>
      <c r="W945" s="294">
        <v>1791.59</v>
      </c>
      <c r="X945" s="294">
        <v>1575</v>
      </c>
      <c r="Y945" s="294">
        <v>1437.06</v>
      </c>
    </row>
    <row r="946" spans="1:25" hidden="1" outlineLevel="1">
      <c r="A946" s="314">
        <v>22</v>
      </c>
      <c r="B946" s="294">
        <v>1614.81</v>
      </c>
      <c r="C946" s="294">
        <v>1477.01</v>
      </c>
      <c r="D946" s="294">
        <v>1431.55</v>
      </c>
      <c r="E946" s="294">
        <v>1415.74</v>
      </c>
      <c r="F946" s="294">
        <v>1379.1</v>
      </c>
      <c r="G946" s="294">
        <v>1374.6</v>
      </c>
      <c r="H946" s="294">
        <v>1421</v>
      </c>
      <c r="I946" s="294">
        <v>1486.48</v>
      </c>
      <c r="J946" s="294">
        <v>1605.32</v>
      </c>
      <c r="K946" s="294">
        <v>1795.71</v>
      </c>
      <c r="L946" s="294">
        <v>1877.25</v>
      </c>
      <c r="M946" s="294">
        <v>1885.41</v>
      </c>
      <c r="N946" s="294">
        <v>1887.42</v>
      </c>
      <c r="O946" s="294">
        <v>1889.41</v>
      </c>
      <c r="P946" s="294">
        <v>1869.2</v>
      </c>
      <c r="Q946" s="294">
        <v>1842.89</v>
      </c>
      <c r="R946" s="294">
        <v>1814.97</v>
      </c>
      <c r="S946" s="294">
        <v>1808</v>
      </c>
      <c r="T946" s="294">
        <v>1829.98</v>
      </c>
      <c r="U946" s="294">
        <v>1836.21</v>
      </c>
      <c r="V946" s="294">
        <v>1933.41</v>
      </c>
      <c r="W946" s="294">
        <v>1890.37</v>
      </c>
      <c r="X946" s="294">
        <v>1803.84</v>
      </c>
      <c r="Y946" s="294">
        <v>1612.01</v>
      </c>
    </row>
    <row r="947" spans="1:25" hidden="1" outlineLevel="1">
      <c r="A947" s="314">
        <v>23</v>
      </c>
      <c r="B947" s="294">
        <v>1533.76</v>
      </c>
      <c r="C947" s="294">
        <v>1478.02</v>
      </c>
      <c r="D947" s="294">
        <v>1404.28</v>
      </c>
      <c r="E947" s="294">
        <v>1367.68</v>
      </c>
      <c r="F947" s="294">
        <v>1382.22</v>
      </c>
      <c r="G947" s="294">
        <v>1471.06</v>
      </c>
      <c r="H947" s="294">
        <v>1669.58</v>
      </c>
      <c r="I947" s="294">
        <v>1807.24</v>
      </c>
      <c r="J947" s="294">
        <v>1880.72</v>
      </c>
      <c r="K947" s="294">
        <v>1960.89</v>
      </c>
      <c r="L947" s="294">
        <v>1974.37</v>
      </c>
      <c r="M947" s="294">
        <v>1956.41</v>
      </c>
      <c r="N947" s="294">
        <v>1913.85</v>
      </c>
      <c r="O947" s="294">
        <v>1942.38</v>
      </c>
      <c r="P947" s="294">
        <v>1939.71</v>
      </c>
      <c r="Q947" s="294">
        <v>1918.97</v>
      </c>
      <c r="R947" s="294">
        <v>1905.07</v>
      </c>
      <c r="S947" s="294">
        <v>1912.72</v>
      </c>
      <c r="T947" s="294">
        <v>1905.09</v>
      </c>
      <c r="U947" s="294">
        <v>1863.26</v>
      </c>
      <c r="V947" s="294">
        <v>1890.55</v>
      </c>
      <c r="W947" s="294">
        <v>1878.4</v>
      </c>
      <c r="X947" s="294">
        <v>1749.8</v>
      </c>
      <c r="Y947" s="294">
        <v>1562.27</v>
      </c>
    </row>
    <row r="948" spans="1:25" hidden="1" outlineLevel="1">
      <c r="A948" s="314">
        <v>24</v>
      </c>
      <c r="B948" s="294">
        <v>1581.99</v>
      </c>
      <c r="C948" s="294">
        <v>1510.91</v>
      </c>
      <c r="D948" s="294">
        <v>1444.18</v>
      </c>
      <c r="E948" s="294">
        <v>1446.07</v>
      </c>
      <c r="F948" s="294">
        <v>1435.95</v>
      </c>
      <c r="G948" s="294">
        <v>759.85</v>
      </c>
      <c r="H948" s="294">
        <v>759.85</v>
      </c>
      <c r="I948" s="294">
        <v>759.85</v>
      </c>
      <c r="J948" s="294">
        <v>759.85</v>
      </c>
      <c r="K948" s="294">
        <v>2038.81</v>
      </c>
      <c r="L948" s="294">
        <v>2069.09</v>
      </c>
      <c r="M948" s="294">
        <v>2056.73</v>
      </c>
      <c r="N948" s="294">
        <v>1992.66</v>
      </c>
      <c r="O948" s="294">
        <v>2050.23</v>
      </c>
      <c r="P948" s="294">
        <v>2068.6999999999998</v>
      </c>
      <c r="Q948" s="294">
        <v>759.85</v>
      </c>
      <c r="R948" s="294">
        <v>2004.67</v>
      </c>
      <c r="S948" s="294">
        <v>1994.83</v>
      </c>
      <c r="T948" s="294">
        <v>1977.58</v>
      </c>
      <c r="U948" s="294">
        <v>1964.07</v>
      </c>
      <c r="V948" s="294">
        <v>1073.3900000000001</v>
      </c>
      <c r="W948" s="294">
        <v>1998.85</v>
      </c>
      <c r="X948" s="294">
        <v>1874.23</v>
      </c>
      <c r="Y948" s="294">
        <v>1668.71</v>
      </c>
    </row>
    <row r="949" spans="1:25" hidden="1" outlineLevel="1">
      <c r="A949" s="314">
        <v>25</v>
      </c>
      <c r="B949" s="294">
        <v>759.85</v>
      </c>
      <c r="C949" s="294">
        <v>1527.53</v>
      </c>
      <c r="D949" s="294">
        <v>1455.36</v>
      </c>
      <c r="E949" s="294">
        <v>1074.18</v>
      </c>
      <c r="F949" s="294">
        <v>759.85</v>
      </c>
      <c r="G949" s="294">
        <v>759.85</v>
      </c>
      <c r="H949" s="294">
        <v>759.85</v>
      </c>
      <c r="I949" s="294">
        <v>759.85</v>
      </c>
      <c r="J949" s="294">
        <v>759.85</v>
      </c>
      <c r="K949" s="294">
        <v>759.85</v>
      </c>
      <c r="L949" s="294">
        <v>2084.63</v>
      </c>
      <c r="M949" s="294">
        <v>2071.35</v>
      </c>
      <c r="N949" s="294">
        <v>2038.99</v>
      </c>
      <c r="O949" s="294">
        <v>2067.15</v>
      </c>
      <c r="P949" s="294">
        <v>2062.16</v>
      </c>
      <c r="Q949" s="294">
        <v>2028.19</v>
      </c>
      <c r="R949" s="294">
        <v>2013.77</v>
      </c>
      <c r="S949" s="294">
        <v>1073.1099999999999</v>
      </c>
      <c r="T949" s="294">
        <v>1072.98</v>
      </c>
      <c r="U949" s="294">
        <v>1073.3</v>
      </c>
      <c r="V949" s="294">
        <v>759.85</v>
      </c>
      <c r="W949" s="294">
        <v>759.85</v>
      </c>
      <c r="X949" s="294">
        <v>1933.12</v>
      </c>
      <c r="Y949" s="294">
        <v>1761.13</v>
      </c>
    </row>
    <row r="950" spans="1:25" hidden="1" outlineLevel="1">
      <c r="A950" s="314">
        <v>26</v>
      </c>
      <c r="B950" s="294">
        <v>1536.98</v>
      </c>
      <c r="C950" s="294">
        <v>1447.75</v>
      </c>
      <c r="D950" s="294">
        <v>1420</v>
      </c>
      <c r="E950" s="294">
        <v>1406.53</v>
      </c>
      <c r="F950" s="294">
        <v>1402.88</v>
      </c>
      <c r="G950" s="294">
        <v>893.43</v>
      </c>
      <c r="H950" s="294">
        <v>1288.45</v>
      </c>
      <c r="I950" s="294">
        <v>1541.08</v>
      </c>
      <c r="J950" s="294">
        <v>1880.22</v>
      </c>
      <c r="K950" s="294">
        <v>1933.5</v>
      </c>
      <c r="L950" s="294">
        <v>1948.71</v>
      </c>
      <c r="M950" s="294">
        <v>1947.64</v>
      </c>
      <c r="N950" s="294">
        <v>1924.54</v>
      </c>
      <c r="O950" s="294">
        <v>1950.14</v>
      </c>
      <c r="P950" s="294">
        <v>1901.69</v>
      </c>
      <c r="Q950" s="294">
        <v>1896.21</v>
      </c>
      <c r="R950" s="294">
        <v>1887.69</v>
      </c>
      <c r="S950" s="294">
        <v>1874.98</v>
      </c>
      <c r="T950" s="294">
        <v>1881.45</v>
      </c>
      <c r="U950" s="294">
        <v>1862.45</v>
      </c>
      <c r="V950" s="294">
        <v>1845.17</v>
      </c>
      <c r="W950" s="294">
        <v>1871.61</v>
      </c>
      <c r="X950" s="294">
        <v>1857.31</v>
      </c>
      <c r="Y950" s="294">
        <v>1611.21</v>
      </c>
    </row>
    <row r="951" spans="1:25" hidden="1" outlineLevel="1">
      <c r="A951" s="314">
        <v>27</v>
      </c>
      <c r="B951" s="294">
        <v>1608.74</v>
      </c>
      <c r="C951" s="294">
        <v>1523.62</v>
      </c>
      <c r="D951" s="294">
        <v>1434.39</v>
      </c>
      <c r="E951" s="294">
        <v>1419.2</v>
      </c>
      <c r="F951" s="294">
        <v>1421.56</v>
      </c>
      <c r="G951" s="294">
        <v>1501.82</v>
      </c>
      <c r="H951" s="294">
        <v>1592.47</v>
      </c>
      <c r="I951" s="294">
        <v>1583.61</v>
      </c>
      <c r="J951" s="294">
        <v>1836.74</v>
      </c>
      <c r="K951" s="294">
        <v>1944.47</v>
      </c>
      <c r="L951" s="294">
        <v>1947.76</v>
      </c>
      <c r="M951" s="294">
        <v>1957.29</v>
      </c>
      <c r="N951" s="294">
        <v>1878.02</v>
      </c>
      <c r="O951" s="294">
        <v>1957.85</v>
      </c>
      <c r="P951" s="294">
        <v>1931.02</v>
      </c>
      <c r="Q951" s="294">
        <v>1934.58</v>
      </c>
      <c r="R951" s="294">
        <v>1916.18</v>
      </c>
      <c r="S951" s="294">
        <v>1911.3</v>
      </c>
      <c r="T951" s="294">
        <v>1911.01</v>
      </c>
      <c r="U951" s="294">
        <v>1913.48</v>
      </c>
      <c r="V951" s="294">
        <v>1916.31</v>
      </c>
      <c r="W951" s="294">
        <v>1971.85</v>
      </c>
      <c r="X951" s="294">
        <v>1958.04</v>
      </c>
      <c r="Y951" s="294">
        <v>1792.51</v>
      </c>
    </row>
    <row r="952" spans="1:25" hidden="1" outlineLevel="1">
      <c r="A952" s="314">
        <v>28</v>
      </c>
      <c r="B952" s="294">
        <v>1737.26</v>
      </c>
      <c r="C952" s="294">
        <v>1602.32</v>
      </c>
      <c r="D952" s="294">
        <v>1538.6</v>
      </c>
      <c r="E952" s="294">
        <v>1526.74</v>
      </c>
      <c r="F952" s="294">
        <v>1494.61</v>
      </c>
      <c r="G952" s="294">
        <v>1514.75</v>
      </c>
      <c r="H952" s="294">
        <v>1604.75</v>
      </c>
      <c r="I952" s="294">
        <v>1533.41</v>
      </c>
      <c r="J952" s="294">
        <v>1574.34</v>
      </c>
      <c r="K952" s="294">
        <v>1797.67</v>
      </c>
      <c r="L952" s="294">
        <v>1810.1</v>
      </c>
      <c r="M952" s="294">
        <v>1818.79</v>
      </c>
      <c r="N952" s="294">
        <v>1826.19</v>
      </c>
      <c r="O952" s="294">
        <v>1838.54</v>
      </c>
      <c r="P952" s="294">
        <v>1842.86</v>
      </c>
      <c r="Q952" s="294">
        <v>1842.12</v>
      </c>
      <c r="R952" s="294">
        <v>1839.29</v>
      </c>
      <c r="S952" s="294">
        <v>1844.47</v>
      </c>
      <c r="T952" s="294">
        <v>1828.65</v>
      </c>
      <c r="U952" s="294">
        <v>1813.87</v>
      </c>
      <c r="V952" s="294">
        <v>1830.98</v>
      </c>
      <c r="W952" s="294">
        <v>1863.14</v>
      </c>
      <c r="X952" s="294">
        <v>1820.91</v>
      </c>
      <c r="Y952" s="294">
        <v>1780.3</v>
      </c>
    </row>
    <row r="953" spans="1:25" hidden="1" outlineLevel="1">
      <c r="A953" s="314">
        <v>29</v>
      </c>
      <c r="B953" s="294">
        <v>1677.43</v>
      </c>
      <c r="C953" s="294">
        <v>1631.13</v>
      </c>
      <c r="D953" s="294">
        <v>1590.26</v>
      </c>
      <c r="E953" s="294">
        <v>1543.91</v>
      </c>
      <c r="F953" s="294">
        <v>1522.3</v>
      </c>
      <c r="G953" s="294">
        <v>1514.55</v>
      </c>
      <c r="H953" s="294">
        <v>1594.6</v>
      </c>
      <c r="I953" s="294">
        <v>1622.41</v>
      </c>
      <c r="J953" s="294">
        <v>1616.11</v>
      </c>
      <c r="K953" s="294">
        <v>1860.73</v>
      </c>
      <c r="L953" s="294">
        <v>1917.6</v>
      </c>
      <c r="M953" s="294">
        <v>1937.25</v>
      </c>
      <c r="N953" s="294">
        <v>1945.01</v>
      </c>
      <c r="O953" s="294">
        <v>1938.3</v>
      </c>
      <c r="P953" s="294">
        <v>1944.86</v>
      </c>
      <c r="Q953" s="294">
        <v>1914.91</v>
      </c>
      <c r="R953" s="294">
        <v>1892.96</v>
      </c>
      <c r="S953" s="294">
        <v>1893.48</v>
      </c>
      <c r="T953" s="294">
        <v>1914.11</v>
      </c>
      <c r="U953" s="294">
        <v>1909.15</v>
      </c>
      <c r="V953" s="294">
        <v>1919.91</v>
      </c>
      <c r="W953" s="294">
        <v>1901.62</v>
      </c>
      <c r="X953" s="294">
        <v>1876.85</v>
      </c>
      <c r="Y953" s="294">
        <v>1789.84</v>
      </c>
    </row>
    <row r="954" spans="1:25" hidden="1" outlineLevel="1">
      <c r="A954" s="314">
        <v>30</v>
      </c>
      <c r="B954" s="294">
        <v>1651.47</v>
      </c>
      <c r="C954" s="294">
        <v>1603.98</v>
      </c>
      <c r="D954" s="294">
        <v>1548.62</v>
      </c>
      <c r="E954" s="294">
        <v>1504.32</v>
      </c>
      <c r="F954" s="294">
        <v>1452.07</v>
      </c>
      <c r="G954" s="294">
        <v>1538.77</v>
      </c>
      <c r="H954" s="294">
        <v>1698.47</v>
      </c>
      <c r="I954" s="294">
        <v>1859.58</v>
      </c>
      <c r="J954" s="294">
        <v>1955.33</v>
      </c>
      <c r="K954" s="294">
        <v>1991.82</v>
      </c>
      <c r="L954" s="294">
        <v>2049.66</v>
      </c>
      <c r="M954" s="294">
        <v>2037.36</v>
      </c>
      <c r="N954" s="294">
        <v>1994.73</v>
      </c>
      <c r="O954" s="294">
        <v>1990.66</v>
      </c>
      <c r="P954" s="294">
        <v>2052.83</v>
      </c>
      <c r="Q954" s="294">
        <v>2034.58</v>
      </c>
      <c r="R954" s="294">
        <v>1978.64</v>
      </c>
      <c r="S954" s="294">
        <v>1979.78</v>
      </c>
      <c r="T954" s="294">
        <v>1963.84</v>
      </c>
      <c r="U954" s="294">
        <v>1950.91</v>
      </c>
      <c r="V954" s="294">
        <v>1939.25</v>
      </c>
      <c r="W954" s="294">
        <v>1918.91</v>
      </c>
      <c r="X954" s="294">
        <v>1875.48</v>
      </c>
      <c r="Y954" s="294">
        <v>1648.07</v>
      </c>
    </row>
    <row r="955" spans="1:25" hidden="1" outlineLevel="1">
      <c r="A955" s="314">
        <v>31</v>
      </c>
      <c r="B955" s="294">
        <v>932.61</v>
      </c>
      <c r="C955" s="294">
        <v>1391.06</v>
      </c>
      <c r="D955" s="294">
        <v>1071.42</v>
      </c>
      <c r="E955" s="294">
        <v>773.12</v>
      </c>
      <c r="F955" s="294">
        <v>1348.95</v>
      </c>
      <c r="G955" s="294">
        <v>773.35</v>
      </c>
      <c r="H955" s="294">
        <v>931.75</v>
      </c>
      <c r="I955" s="294">
        <v>969.26</v>
      </c>
      <c r="J955" s="294">
        <v>1025.96</v>
      </c>
      <c r="K955" s="294">
        <v>1034.81</v>
      </c>
      <c r="L955" s="294">
        <v>1039.46</v>
      </c>
      <c r="M955" s="294">
        <v>1042.6099999999999</v>
      </c>
      <c r="N955" s="294">
        <v>1034.03</v>
      </c>
      <c r="O955" s="294">
        <v>1040.1500000000001</v>
      </c>
      <c r="P955" s="294">
        <v>1047.45</v>
      </c>
      <c r="Q955" s="294">
        <v>1857.19</v>
      </c>
      <c r="R955" s="294">
        <v>761.94</v>
      </c>
      <c r="S955" s="294">
        <v>834.83</v>
      </c>
      <c r="T955" s="294">
        <v>1010.89</v>
      </c>
      <c r="U955" s="294">
        <v>762.14</v>
      </c>
      <c r="V955" s="294">
        <v>836.52</v>
      </c>
      <c r="W955" s="294">
        <v>1835.9</v>
      </c>
      <c r="X955" s="294">
        <v>996.43</v>
      </c>
      <c r="Y955" s="294">
        <v>1541.59</v>
      </c>
    </row>
    <row r="956" spans="1:25" collapsed="1">
      <c r="A956" s="304"/>
      <c r="B956" s="551"/>
      <c r="C956" s="551"/>
      <c r="D956" s="551"/>
      <c r="E956" s="551"/>
      <c r="F956" s="551"/>
      <c r="G956" s="551"/>
      <c r="H956" s="551"/>
      <c r="I956" s="551"/>
      <c r="J956" s="551"/>
      <c r="K956" s="551"/>
      <c r="L956" s="551"/>
      <c r="M956" s="551"/>
      <c r="N956" s="551"/>
      <c r="O956" s="551"/>
      <c r="P956" s="551"/>
      <c r="Q956" s="551"/>
      <c r="R956" s="551"/>
      <c r="S956" s="551"/>
      <c r="T956" s="551"/>
      <c r="U956" s="551"/>
      <c r="V956" s="551"/>
      <c r="W956" s="551"/>
      <c r="X956" s="551"/>
      <c r="Y956" s="551"/>
    </row>
    <row r="957" spans="1:25">
      <c r="A957" s="409" t="s">
        <v>208</v>
      </c>
      <c r="B957" s="415" t="s">
        <v>337</v>
      </c>
      <c r="C957" s="415"/>
      <c r="D957" s="415"/>
      <c r="E957" s="415"/>
      <c r="F957" s="415"/>
      <c r="G957" s="415"/>
      <c r="H957" s="415"/>
      <c r="I957" s="415"/>
      <c r="J957" s="415"/>
      <c r="K957" s="415"/>
      <c r="L957" s="415"/>
      <c r="M957" s="415"/>
      <c r="N957" s="415"/>
      <c r="O957" s="415"/>
      <c r="P957" s="415"/>
      <c r="Q957" s="415"/>
      <c r="R957" s="415"/>
      <c r="S957" s="415"/>
      <c r="T957" s="415"/>
      <c r="U957" s="415"/>
      <c r="V957" s="415"/>
      <c r="W957" s="415"/>
      <c r="X957" s="415"/>
      <c r="Y957" s="415"/>
    </row>
    <row r="958" spans="1:25" ht="30" hidden="1" outlineLevel="1">
      <c r="A958" s="409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1743.56</v>
      </c>
      <c r="C959" s="279">
        <v>1664.34</v>
      </c>
      <c r="D959" s="279">
        <v>1618.1</v>
      </c>
      <c r="E959" s="279">
        <v>1596.31</v>
      </c>
      <c r="F959" s="279">
        <v>1598.88</v>
      </c>
      <c r="G959" s="279">
        <v>1587.38</v>
      </c>
      <c r="H959" s="279">
        <v>1614.99</v>
      </c>
      <c r="I959" s="279">
        <v>1628.79</v>
      </c>
      <c r="J959" s="279">
        <v>1625.92</v>
      </c>
      <c r="K959" s="279">
        <v>1770.02</v>
      </c>
      <c r="L959" s="279">
        <v>1881.72</v>
      </c>
      <c r="M959" s="279">
        <v>1905.25</v>
      </c>
      <c r="N959" s="279">
        <v>1867.3</v>
      </c>
      <c r="O959" s="279">
        <v>1877.4</v>
      </c>
      <c r="P959" s="279">
        <v>1835.09</v>
      </c>
      <c r="Q959" s="279">
        <v>1773.81</v>
      </c>
      <c r="R959" s="279">
        <v>1751.48</v>
      </c>
      <c r="S959" s="279">
        <v>1751.69</v>
      </c>
      <c r="T959" s="279">
        <v>1785.24</v>
      </c>
      <c r="U959" s="279">
        <v>1934.49</v>
      </c>
      <c r="V959" s="279">
        <v>2017.45</v>
      </c>
      <c r="W959" s="279">
        <v>2002.43</v>
      </c>
      <c r="X959" s="279">
        <v>1765.06</v>
      </c>
      <c r="Y959" s="279">
        <v>1642.67</v>
      </c>
    </row>
    <row r="960" spans="1:25" hidden="1" outlineLevel="1">
      <c r="A960" s="314">
        <v>2</v>
      </c>
      <c r="B960" s="279">
        <v>1651.18</v>
      </c>
      <c r="C960" s="279">
        <v>1563.43</v>
      </c>
      <c r="D960" s="279">
        <v>1516.21</v>
      </c>
      <c r="E960" s="279">
        <v>1506.58</v>
      </c>
      <c r="F960" s="279">
        <v>1489.16</v>
      </c>
      <c r="G960" s="279">
        <v>1486.3</v>
      </c>
      <c r="H960" s="279">
        <v>1559.9</v>
      </c>
      <c r="I960" s="279">
        <v>1591.63</v>
      </c>
      <c r="J960" s="279">
        <v>1671.56</v>
      </c>
      <c r="K960" s="279">
        <v>1760.48</v>
      </c>
      <c r="L960" s="279">
        <v>1873.09</v>
      </c>
      <c r="M960" s="279">
        <v>1872.14</v>
      </c>
      <c r="N960" s="279">
        <v>1828.73</v>
      </c>
      <c r="O960" s="279">
        <v>1807.35</v>
      </c>
      <c r="P960" s="279">
        <v>1785.69</v>
      </c>
      <c r="Q960" s="279">
        <v>1745.66</v>
      </c>
      <c r="R960" s="279">
        <v>1729.33</v>
      </c>
      <c r="S960" s="279">
        <v>1731.8</v>
      </c>
      <c r="T960" s="279">
        <v>1745.04</v>
      </c>
      <c r="U960" s="279">
        <v>1902.55</v>
      </c>
      <c r="V960" s="279">
        <v>1952.09</v>
      </c>
      <c r="W960" s="279">
        <v>1955.18</v>
      </c>
      <c r="X960" s="279">
        <v>1732.03</v>
      </c>
      <c r="Y960" s="279">
        <v>1611.13</v>
      </c>
    </row>
    <row r="961" spans="1:25" hidden="1" outlineLevel="1">
      <c r="A961" s="314">
        <v>3</v>
      </c>
      <c r="B961" s="279">
        <v>1616.16</v>
      </c>
      <c r="C961" s="279">
        <v>1547.67</v>
      </c>
      <c r="D961" s="279">
        <v>1521.48</v>
      </c>
      <c r="E961" s="279">
        <v>1494.62</v>
      </c>
      <c r="F961" s="279">
        <v>1477</v>
      </c>
      <c r="G961" s="279">
        <v>1492.7</v>
      </c>
      <c r="H961" s="279">
        <v>1514.44</v>
      </c>
      <c r="I961" s="279">
        <v>1575.92</v>
      </c>
      <c r="J961" s="279">
        <v>1672.59</v>
      </c>
      <c r="K961" s="279">
        <v>1772.32</v>
      </c>
      <c r="L961" s="279">
        <v>1844.14</v>
      </c>
      <c r="M961" s="279">
        <v>1847</v>
      </c>
      <c r="N961" s="279">
        <v>1820.64</v>
      </c>
      <c r="O961" s="279">
        <v>1827.34</v>
      </c>
      <c r="P961" s="279">
        <v>1828.04</v>
      </c>
      <c r="Q961" s="279">
        <v>1811.51</v>
      </c>
      <c r="R961" s="279">
        <v>1772.37</v>
      </c>
      <c r="S961" s="279">
        <v>1799.18</v>
      </c>
      <c r="T961" s="279">
        <v>1818.41</v>
      </c>
      <c r="U961" s="279">
        <v>1939.35</v>
      </c>
      <c r="V961" s="279">
        <v>1979.68</v>
      </c>
      <c r="W961" s="279">
        <v>1994.71</v>
      </c>
      <c r="X961" s="279">
        <v>1804.92</v>
      </c>
      <c r="Y961" s="279">
        <v>1666.08</v>
      </c>
    </row>
    <row r="962" spans="1:25" hidden="1" outlineLevel="1">
      <c r="A962" s="314">
        <v>4</v>
      </c>
      <c r="B962" s="279">
        <v>1713.07</v>
      </c>
      <c r="C962" s="279">
        <v>1630.21</v>
      </c>
      <c r="D962" s="279">
        <v>1575.44</v>
      </c>
      <c r="E962" s="279">
        <v>1559.47</v>
      </c>
      <c r="F962" s="279">
        <v>1574.62</v>
      </c>
      <c r="G962" s="279">
        <v>1633.71</v>
      </c>
      <c r="H962" s="279">
        <v>1851.38</v>
      </c>
      <c r="I962" s="279">
        <v>2018.68</v>
      </c>
      <c r="J962" s="279">
        <v>2085.4699999999998</v>
      </c>
      <c r="K962" s="279">
        <v>2103</v>
      </c>
      <c r="L962" s="279">
        <v>2115.7600000000002</v>
      </c>
      <c r="M962" s="279">
        <v>2147.5300000000002</v>
      </c>
      <c r="N962" s="279">
        <v>2129.8200000000002</v>
      </c>
      <c r="O962" s="279">
        <v>2174.0500000000002</v>
      </c>
      <c r="P962" s="279">
        <v>2172.69</v>
      </c>
      <c r="Q962" s="279">
        <v>2130.9299999999998</v>
      </c>
      <c r="R962" s="279">
        <v>2124.3000000000002</v>
      </c>
      <c r="S962" s="279">
        <v>2082.21</v>
      </c>
      <c r="T962" s="279">
        <v>2050.5</v>
      </c>
      <c r="U962" s="279">
        <v>2054.29</v>
      </c>
      <c r="V962" s="279">
        <v>2104.1</v>
      </c>
      <c r="W962" s="279">
        <v>2090.2399999999998</v>
      </c>
      <c r="X962" s="279">
        <v>1983.79</v>
      </c>
      <c r="Y962" s="279">
        <v>1718.16</v>
      </c>
    </row>
    <row r="963" spans="1:25" hidden="1" outlineLevel="1">
      <c r="A963" s="314">
        <v>5</v>
      </c>
      <c r="B963" s="279">
        <v>1698.84</v>
      </c>
      <c r="C963" s="279">
        <v>1609.44</v>
      </c>
      <c r="D963" s="279">
        <v>1562.78</v>
      </c>
      <c r="E963" s="279">
        <v>1548.39</v>
      </c>
      <c r="F963" s="279">
        <v>1555.48</v>
      </c>
      <c r="G963" s="279">
        <v>1622.33</v>
      </c>
      <c r="H963" s="279">
        <v>1816.02</v>
      </c>
      <c r="I963" s="279">
        <v>1966.48</v>
      </c>
      <c r="J963" s="279">
        <v>2024.66</v>
      </c>
      <c r="K963" s="279">
        <v>2089.66</v>
      </c>
      <c r="L963" s="279">
        <v>2078.5</v>
      </c>
      <c r="M963" s="279">
        <v>2106.7800000000002</v>
      </c>
      <c r="N963" s="279">
        <v>2099.2399999999998</v>
      </c>
      <c r="O963" s="279">
        <v>2115.14</v>
      </c>
      <c r="P963" s="279">
        <v>2109.12</v>
      </c>
      <c r="Q963" s="279">
        <v>2110</v>
      </c>
      <c r="R963" s="279">
        <v>2086.5500000000002</v>
      </c>
      <c r="S963" s="279">
        <v>2083.33</v>
      </c>
      <c r="T963" s="279">
        <v>2045.93</v>
      </c>
      <c r="U963" s="279">
        <v>2012.4</v>
      </c>
      <c r="V963" s="279">
        <v>2042.01</v>
      </c>
      <c r="W963" s="279">
        <v>2091.7800000000002</v>
      </c>
      <c r="X963" s="279">
        <v>1987.19</v>
      </c>
      <c r="Y963" s="279">
        <v>1724.62</v>
      </c>
    </row>
    <row r="964" spans="1:25" hidden="1" outlineLevel="1">
      <c r="A964" s="314">
        <v>6</v>
      </c>
      <c r="B964" s="279">
        <v>1821.72</v>
      </c>
      <c r="C964" s="279">
        <v>1656.28</v>
      </c>
      <c r="D964" s="279">
        <v>1620.15</v>
      </c>
      <c r="E964" s="279">
        <v>1592.12</v>
      </c>
      <c r="F964" s="279">
        <v>1610.34</v>
      </c>
      <c r="G964" s="279">
        <v>1671.37</v>
      </c>
      <c r="H964" s="279">
        <v>1925.8</v>
      </c>
      <c r="I964" s="279">
        <v>1988.71</v>
      </c>
      <c r="J964" s="279">
        <v>2072.94</v>
      </c>
      <c r="K964" s="279">
        <v>2149.5500000000002</v>
      </c>
      <c r="L964" s="279">
        <v>2151.52</v>
      </c>
      <c r="M964" s="279">
        <v>2163.0700000000002</v>
      </c>
      <c r="N964" s="279">
        <v>2134.17</v>
      </c>
      <c r="O964" s="279">
        <v>2155.39</v>
      </c>
      <c r="P964" s="279">
        <v>2137.9299999999998</v>
      </c>
      <c r="Q964" s="279">
        <v>2096.61</v>
      </c>
      <c r="R964" s="279">
        <v>2055.21</v>
      </c>
      <c r="S964" s="279">
        <v>2060.39</v>
      </c>
      <c r="T964" s="279">
        <v>2007.25</v>
      </c>
      <c r="U964" s="279">
        <v>1991.63</v>
      </c>
      <c r="V964" s="279">
        <v>946.93</v>
      </c>
      <c r="W964" s="279">
        <v>947.26</v>
      </c>
      <c r="X964" s="279">
        <v>2021.16</v>
      </c>
      <c r="Y964" s="279">
        <v>1768.64</v>
      </c>
    </row>
    <row r="965" spans="1:25" hidden="1" outlineLevel="1">
      <c r="A965" s="314">
        <v>7</v>
      </c>
      <c r="B965" s="279">
        <v>1907.87</v>
      </c>
      <c r="C965" s="279">
        <v>1684.08</v>
      </c>
      <c r="D965" s="279">
        <v>1629.13</v>
      </c>
      <c r="E965" s="279">
        <v>1612.94</v>
      </c>
      <c r="F965" s="279">
        <v>1610.05</v>
      </c>
      <c r="G965" s="279">
        <v>1628.4</v>
      </c>
      <c r="H965" s="279">
        <v>1714.33</v>
      </c>
      <c r="I965" s="279">
        <v>1700.23</v>
      </c>
      <c r="J965" s="279">
        <v>1895.96</v>
      </c>
      <c r="K965" s="279">
        <v>1979.04</v>
      </c>
      <c r="L965" s="279">
        <v>2046.16</v>
      </c>
      <c r="M965" s="279">
        <v>2048.98</v>
      </c>
      <c r="N965" s="279">
        <v>2036.32</v>
      </c>
      <c r="O965" s="279">
        <v>2048.6999999999998</v>
      </c>
      <c r="P965" s="279">
        <v>1999.68</v>
      </c>
      <c r="Q965" s="279">
        <v>1987.99</v>
      </c>
      <c r="R965" s="279">
        <v>1965.04</v>
      </c>
      <c r="S965" s="279">
        <v>1950.06</v>
      </c>
      <c r="T965" s="279">
        <v>1957.71</v>
      </c>
      <c r="U965" s="279">
        <v>2000.68</v>
      </c>
      <c r="V965" s="279">
        <v>2020.63</v>
      </c>
      <c r="W965" s="279">
        <v>1965.39</v>
      </c>
      <c r="X965" s="279">
        <v>1945.12</v>
      </c>
      <c r="Y965" s="279">
        <v>1688.09</v>
      </c>
    </row>
    <row r="966" spans="1:25" hidden="1" outlineLevel="1">
      <c r="A966" s="314">
        <v>8</v>
      </c>
      <c r="B966" s="279">
        <v>1741.1</v>
      </c>
      <c r="C966" s="279">
        <v>1629.1</v>
      </c>
      <c r="D966" s="279">
        <v>1580.04</v>
      </c>
      <c r="E966" s="279">
        <v>1554.11</v>
      </c>
      <c r="F966" s="279">
        <v>1543.7</v>
      </c>
      <c r="G966" s="279">
        <v>1539.69</v>
      </c>
      <c r="H966" s="279">
        <v>1566.22</v>
      </c>
      <c r="I966" s="279">
        <v>1602.47</v>
      </c>
      <c r="J966" s="279">
        <v>1711.56</v>
      </c>
      <c r="K966" s="279">
        <v>1889.28</v>
      </c>
      <c r="L966" s="279">
        <v>1944.96</v>
      </c>
      <c r="M966" s="279">
        <v>1971.77</v>
      </c>
      <c r="N966" s="279">
        <v>1970.2</v>
      </c>
      <c r="O966" s="279">
        <v>1967.39</v>
      </c>
      <c r="P966" s="279">
        <v>1969.46</v>
      </c>
      <c r="Q966" s="279">
        <v>1953.92</v>
      </c>
      <c r="R966" s="279">
        <v>1943.61</v>
      </c>
      <c r="S966" s="279">
        <v>1931.73</v>
      </c>
      <c r="T966" s="279">
        <v>1951.56</v>
      </c>
      <c r="U966" s="279">
        <v>1978.45</v>
      </c>
      <c r="V966" s="279">
        <v>2023.74</v>
      </c>
      <c r="W966" s="279">
        <v>2000.6</v>
      </c>
      <c r="X966" s="279">
        <v>1977.85</v>
      </c>
      <c r="Y966" s="279">
        <v>1840.36</v>
      </c>
    </row>
    <row r="967" spans="1:25" hidden="1" outlineLevel="1">
      <c r="A967" s="314">
        <v>9</v>
      </c>
      <c r="B967" s="279">
        <v>1916.25</v>
      </c>
      <c r="C967" s="279">
        <v>1750.76</v>
      </c>
      <c r="D967" s="279">
        <v>1693.46</v>
      </c>
      <c r="E967" s="279">
        <v>1653.24</v>
      </c>
      <c r="F967" s="279">
        <v>1634.29</v>
      </c>
      <c r="G967" s="279">
        <v>1649.37</v>
      </c>
      <c r="H967" s="279">
        <v>1703.6</v>
      </c>
      <c r="I967" s="279">
        <v>1729.3</v>
      </c>
      <c r="J967" s="279">
        <v>1810.13</v>
      </c>
      <c r="K967" s="279">
        <v>1921.68</v>
      </c>
      <c r="L967" s="279">
        <v>1984.63</v>
      </c>
      <c r="M967" s="279">
        <v>1978.29</v>
      </c>
      <c r="N967" s="279">
        <v>1955.64</v>
      </c>
      <c r="O967" s="279">
        <v>1965.75</v>
      </c>
      <c r="P967" s="279">
        <v>1961.16</v>
      </c>
      <c r="Q967" s="279">
        <v>1941.51</v>
      </c>
      <c r="R967" s="279">
        <v>1931.2</v>
      </c>
      <c r="S967" s="279">
        <v>1928.78</v>
      </c>
      <c r="T967" s="279">
        <v>1914.33</v>
      </c>
      <c r="U967" s="279">
        <v>1979.43</v>
      </c>
      <c r="V967" s="279">
        <v>2015.47</v>
      </c>
      <c r="W967" s="279">
        <v>1946.48</v>
      </c>
      <c r="X967" s="279">
        <v>1928.43</v>
      </c>
      <c r="Y967" s="279">
        <v>1701.36</v>
      </c>
    </row>
    <row r="968" spans="1:25" hidden="1" outlineLevel="1">
      <c r="A968" s="314">
        <v>10</v>
      </c>
      <c r="B968" s="279">
        <v>1754.48</v>
      </c>
      <c r="C968" s="279">
        <v>1682.53</v>
      </c>
      <c r="D968" s="279">
        <v>1617.98</v>
      </c>
      <c r="E968" s="279">
        <v>1601.09</v>
      </c>
      <c r="F968" s="279">
        <v>1604.16</v>
      </c>
      <c r="G968" s="279">
        <v>1618.52</v>
      </c>
      <c r="H968" s="279">
        <v>1688.24</v>
      </c>
      <c r="I968" s="279">
        <v>1787.72</v>
      </c>
      <c r="J968" s="279">
        <v>1836.26</v>
      </c>
      <c r="K968" s="279">
        <v>1923.31</v>
      </c>
      <c r="L968" s="279">
        <v>1971.94</v>
      </c>
      <c r="M968" s="279">
        <v>1981.67</v>
      </c>
      <c r="N968" s="279">
        <v>1962.7</v>
      </c>
      <c r="O968" s="279">
        <v>1964.6</v>
      </c>
      <c r="P968" s="279">
        <v>1957.13</v>
      </c>
      <c r="Q968" s="279">
        <v>1940.34</v>
      </c>
      <c r="R968" s="279">
        <v>1917.69</v>
      </c>
      <c r="S968" s="279">
        <v>1908.25</v>
      </c>
      <c r="T968" s="279">
        <v>1883.87</v>
      </c>
      <c r="U968" s="279">
        <v>1970.36</v>
      </c>
      <c r="V968" s="279">
        <v>1978.73</v>
      </c>
      <c r="W968" s="279">
        <v>1947.62</v>
      </c>
      <c r="X968" s="279">
        <v>1850.94</v>
      </c>
      <c r="Y968" s="279">
        <v>1683.67</v>
      </c>
    </row>
    <row r="969" spans="1:25" hidden="1" outlineLevel="1">
      <c r="A969" s="314">
        <v>11</v>
      </c>
      <c r="B969" s="279">
        <v>1674</v>
      </c>
      <c r="C969" s="279">
        <v>1630.44</v>
      </c>
      <c r="D969" s="279">
        <v>1573.58</v>
      </c>
      <c r="E969" s="279">
        <v>1561.57</v>
      </c>
      <c r="F969" s="279">
        <v>1573.6</v>
      </c>
      <c r="G969" s="279">
        <v>1607.52</v>
      </c>
      <c r="H969" s="279">
        <v>1873.12</v>
      </c>
      <c r="I969" s="279">
        <v>1921.04</v>
      </c>
      <c r="J969" s="279">
        <v>1970.59</v>
      </c>
      <c r="K969" s="279">
        <v>2003.3</v>
      </c>
      <c r="L969" s="279">
        <v>2005.13</v>
      </c>
      <c r="M969" s="279">
        <v>2007</v>
      </c>
      <c r="N969" s="279">
        <v>2004.03</v>
      </c>
      <c r="O969" s="279">
        <v>1998.54</v>
      </c>
      <c r="P969" s="279">
        <v>1995.91</v>
      </c>
      <c r="Q969" s="279">
        <v>2012.72</v>
      </c>
      <c r="R969" s="279">
        <v>2006.05</v>
      </c>
      <c r="S969" s="279">
        <v>2004.04</v>
      </c>
      <c r="T969" s="279">
        <v>1974.36</v>
      </c>
      <c r="U969" s="279">
        <v>1927.96</v>
      </c>
      <c r="V969" s="279">
        <v>1960.86</v>
      </c>
      <c r="W969" s="279">
        <v>2021.74</v>
      </c>
      <c r="X969" s="279">
        <v>1906.79</v>
      </c>
      <c r="Y969" s="279">
        <v>1798.99</v>
      </c>
    </row>
    <row r="970" spans="1:25" hidden="1" outlineLevel="1">
      <c r="A970" s="314">
        <v>12</v>
      </c>
      <c r="B970" s="279">
        <v>1754.1</v>
      </c>
      <c r="C970" s="279">
        <v>1631.66</v>
      </c>
      <c r="D970" s="279">
        <v>1546.75</v>
      </c>
      <c r="E970" s="279">
        <v>1527.97</v>
      </c>
      <c r="F970" s="279">
        <v>1522.07</v>
      </c>
      <c r="G970" s="279">
        <v>1600.47</v>
      </c>
      <c r="H970" s="279">
        <v>1836.16</v>
      </c>
      <c r="I970" s="279">
        <v>2005.61</v>
      </c>
      <c r="J970" s="279">
        <v>2169.89</v>
      </c>
      <c r="K970" s="279">
        <v>2193.9</v>
      </c>
      <c r="L970" s="279">
        <v>2206.04</v>
      </c>
      <c r="M970" s="279">
        <v>2212.0700000000002</v>
      </c>
      <c r="N970" s="279">
        <v>2192.7199999999998</v>
      </c>
      <c r="O970" s="279">
        <v>2210.06</v>
      </c>
      <c r="P970" s="279">
        <v>2220.0500000000002</v>
      </c>
      <c r="Q970" s="279">
        <v>2177.52</v>
      </c>
      <c r="R970" s="279">
        <v>2120.9299999999998</v>
      </c>
      <c r="S970" s="279">
        <v>2086.7399999999998</v>
      </c>
      <c r="T970" s="279">
        <v>2060.63</v>
      </c>
      <c r="U970" s="279">
        <v>2063.08</v>
      </c>
      <c r="V970" s="279">
        <v>2044.01</v>
      </c>
      <c r="W970" s="279">
        <v>2038.26</v>
      </c>
      <c r="X970" s="279">
        <v>2016.43</v>
      </c>
      <c r="Y970" s="279">
        <v>1783.57</v>
      </c>
    </row>
    <row r="971" spans="1:25" hidden="1" outlineLevel="1">
      <c r="A971" s="314">
        <v>13</v>
      </c>
      <c r="B971" s="279">
        <v>1722.5</v>
      </c>
      <c r="C971" s="279">
        <v>1613.03</v>
      </c>
      <c r="D971" s="279">
        <v>1553.77</v>
      </c>
      <c r="E971" s="279">
        <v>1550.15</v>
      </c>
      <c r="F971" s="279">
        <v>1552.19</v>
      </c>
      <c r="G971" s="279">
        <v>1605.84</v>
      </c>
      <c r="H971" s="279">
        <v>1889.33</v>
      </c>
      <c r="I971" s="279">
        <v>2010.29</v>
      </c>
      <c r="J971" s="279">
        <v>2073.5700000000002</v>
      </c>
      <c r="K971" s="279">
        <v>2171.67</v>
      </c>
      <c r="L971" s="279">
        <v>2186.31</v>
      </c>
      <c r="M971" s="279">
        <v>2099.25</v>
      </c>
      <c r="N971" s="279">
        <v>2085.3000000000002</v>
      </c>
      <c r="O971" s="279">
        <v>2197.06</v>
      </c>
      <c r="P971" s="279">
        <v>2189.66</v>
      </c>
      <c r="Q971" s="279">
        <v>2183.8000000000002</v>
      </c>
      <c r="R971" s="279">
        <v>2125.67</v>
      </c>
      <c r="S971" s="279">
        <v>2094.9699999999998</v>
      </c>
      <c r="T971" s="279">
        <v>2091.71</v>
      </c>
      <c r="U971" s="279">
        <v>2003.61</v>
      </c>
      <c r="V971" s="279">
        <v>2036.93</v>
      </c>
      <c r="W971" s="279">
        <v>2174.85</v>
      </c>
      <c r="X971" s="279">
        <v>1986.79</v>
      </c>
      <c r="Y971" s="279">
        <v>1724.97</v>
      </c>
    </row>
    <row r="972" spans="1:25" hidden="1" outlineLevel="1">
      <c r="A972" s="314">
        <v>14</v>
      </c>
      <c r="B972" s="279">
        <v>1812.93</v>
      </c>
      <c r="C972" s="279">
        <v>1659.3</v>
      </c>
      <c r="D972" s="279">
        <v>1605.48</v>
      </c>
      <c r="E972" s="279">
        <v>1592.03</v>
      </c>
      <c r="F972" s="279">
        <v>1578.01</v>
      </c>
      <c r="G972" s="279">
        <v>1575.59</v>
      </c>
      <c r="H972" s="279">
        <v>1705.73</v>
      </c>
      <c r="I972" s="279">
        <v>1780.76</v>
      </c>
      <c r="J972" s="279">
        <v>1968.74</v>
      </c>
      <c r="K972" s="279">
        <v>2002.79</v>
      </c>
      <c r="L972" s="279">
        <v>2030.9</v>
      </c>
      <c r="M972" s="279">
        <v>2028.37</v>
      </c>
      <c r="N972" s="279">
        <v>2061.9</v>
      </c>
      <c r="O972" s="279">
        <v>2062.63</v>
      </c>
      <c r="P972" s="279">
        <v>2052.96</v>
      </c>
      <c r="Q972" s="279">
        <v>2032.37</v>
      </c>
      <c r="R972" s="279">
        <v>2033.43</v>
      </c>
      <c r="S972" s="279">
        <v>2036.05</v>
      </c>
      <c r="T972" s="279">
        <v>2011.5</v>
      </c>
      <c r="U972" s="279">
        <v>2027.09</v>
      </c>
      <c r="V972" s="279">
        <v>2047.81</v>
      </c>
      <c r="W972" s="279">
        <v>2053.13</v>
      </c>
      <c r="X972" s="279">
        <v>2033.18</v>
      </c>
      <c r="Y972" s="279">
        <v>1794.22</v>
      </c>
    </row>
    <row r="973" spans="1:25" hidden="1" outlineLevel="1">
      <c r="A973" s="314">
        <v>15</v>
      </c>
      <c r="B973" s="279">
        <v>1689.78</v>
      </c>
      <c r="C973" s="279">
        <v>1590.91</v>
      </c>
      <c r="D973" s="279">
        <v>1566.93</v>
      </c>
      <c r="E973" s="279">
        <v>1556.41</v>
      </c>
      <c r="F973" s="279">
        <v>1555.64</v>
      </c>
      <c r="G973" s="279">
        <v>1542.5</v>
      </c>
      <c r="H973" s="279">
        <v>1582.86</v>
      </c>
      <c r="I973" s="279">
        <v>1638.28</v>
      </c>
      <c r="J973" s="279">
        <v>1869.69</v>
      </c>
      <c r="K973" s="279">
        <v>1967.72</v>
      </c>
      <c r="L973" s="279">
        <v>2000.7</v>
      </c>
      <c r="M973" s="279">
        <v>1997.3</v>
      </c>
      <c r="N973" s="279">
        <v>2011.34</v>
      </c>
      <c r="O973" s="279">
        <v>2031.64</v>
      </c>
      <c r="P973" s="279">
        <v>2007.6</v>
      </c>
      <c r="Q973" s="279">
        <v>1995.27</v>
      </c>
      <c r="R973" s="279">
        <v>1995.49</v>
      </c>
      <c r="S973" s="279">
        <v>1999.83</v>
      </c>
      <c r="T973" s="279">
        <v>1968.55</v>
      </c>
      <c r="U973" s="279">
        <v>2011.08</v>
      </c>
      <c r="V973" s="279">
        <v>2096.73</v>
      </c>
      <c r="W973" s="279">
        <v>2023.04</v>
      </c>
      <c r="X973" s="279">
        <v>1998.14</v>
      </c>
      <c r="Y973" s="279">
        <v>1698.06</v>
      </c>
    </row>
    <row r="974" spans="1:25" hidden="1" outlineLevel="1">
      <c r="A974" s="314">
        <v>16</v>
      </c>
      <c r="B974" s="279">
        <v>1618.21</v>
      </c>
      <c r="C974" s="279">
        <v>1551.66</v>
      </c>
      <c r="D974" s="279">
        <v>1594.87</v>
      </c>
      <c r="E974" s="279">
        <v>1558.21</v>
      </c>
      <c r="F974" s="279">
        <v>1577.63</v>
      </c>
      <c r="G974" s="279">
        <v>1659.27</v>
      </c>
      <c r="H974" s="279">
        <v>1891.29</v>
      </c>
      <c r="I974" s="279">
        <v>2032.99</v>
      </c>
      <c r="J974" s="279">
        <v>2183.52</v>
      </c>
      <c r="K974" s="279">
        <v>2234.94</v>
      </c>
      <c r="L974" s="279">
        <v>2266.83</v>
      </c>
      <c r="M974" s="279">
        <v>2271.91</v>
      </c>
      <c r="N974" s="279">
        <v>2283.3200000000002</v>
      </c>
      <c r="O974" s="279">
        <v>2272.96</v>
      </c>
      <c r="P974" s="279">
        <v>2263.4699999999998</v>
      </c>
      <c r="Q974" s="279">
        <v>2186.19</v>
      </c>
      <c r="R974" s="279">
        <v>2134.3200000000002</v>
      </c>
      <c r="S974" s="279">
        <v>2092.59</v>
      </c>
      <c r="T974" s="279">
        <v>2087.91</v>
      </c>
      <c r="U974" s="279">
        <v>2104.71</v>
      </c>
      <c r="V974" s="279">
        <v>2099.58</v>
      </c>
      <c r="W974" s="279">
        <v>2102.6799999999998</v>
      </c>
      <c r="X974" s="279">
        <v>1996.34</v>
      </c>
      <c r="Y974" s="279">
        <v>1689.9</v>
      </c>
    </row>
    <row r="975" spans="1:25" hidden="1" outlineLevel="1">
      <c r="A975" s="314">
        <v>17</v>
      </c>
      <c r="B975" s="279">
        <v>1606</v>
      </c>
      <c r="C975" s="279">
        <v>1553.35</v>
      </c>
      <c r="D975" s="279">
        <v>1475.46</v>
      </c>
      <c r="E975" s="279">
        <v>1456.97</v>
      </c>
      <c r="F975" s="279">
        <v>1487.8</v>
      </c>
      <c r="G975" s="279">
        <v>1546.26</v>
      </c>
      <c r="H975" s="279">
        <v>1856.38</v>
      </c>
      <c r="I975" s="279">
        <v>1973.1</v>
      </c>
      <c r="J975" s="279">
        <v>2087.86</v>
      </c>
      <c r="K975" s="279">
        <v>2163.17</v>
      </c>
      <c r="L975" s="279">
        <v>2238.14</v>
      </c>
      <c r="M975" s="279">
        <v>2197.65</v>
      </c>
      <c r="N975" s="279">
        <v>2232.09</v>
      </c>
      <c r="O975" s="279">
        <v>2256.91</v>
      </c>
      <c r="P975" s="279">
        <v>2242.54</v>
      </c>
      <c r="Q975" s="279">
        <v>2170.34</v>
      </c>
      <c r="R975" s="279">
        <v>2143.02</v>
      </c>
      <c r="S975" s="279">
        <v>2087.9899999999998</v>
      </c>
      <c r="T975" s="279">
        <v>2100.73</v>
      </c>
      <c r="U975" s="279">
        <v>2073.88</v>
      </c>
      <c r="V975" s="279">
        <v>2091.08</v>
      </c>
      <c r="W975" s="279">
        <v>2101.5</v>
      </c>
      <c r="X975" s="279">
        <v>1983.45</v>
      </c>
      <c r="Y975" s="279">
        <v>1717.07</v>
      </c>
    </row>
    <row r="976" spans="1:25" hidden="1" outlineLevel="1">
      <c r="A976" s="314">
        <v>18</v>
      </c>
      <c r="B976" s="279">
        <v>1591.71</v>
      </c>
      <c r="C976" s="279">
        <v>1529.85</v>
      </c>
      <c r="D976" s="279">
        <v>1447.23</v>
      </c>
      <c r="E976" s="279">
        <v>1403.62</v>
      </c>
      <c r="F976" s="279">
        <v>1095.7</v>
      </c>
      <c r="G976" s="279">
        <v>1488.87</v>
      </c>
      <c r="H976" s="279">
        <v>1674.17</v>
      </c>
      <c r="I976" s="279">
        <v>1915.9</v>
      </c>
      <c r="J976" s="279">
        <v>2050.5300000000002</v>
      </c>
      <c r="K976" s="279">
        <v>2171.65</v>
      </c>
      <c r="L976" s="279">
        <v>2234.21</v>
      </c>
      <c r="M976" s="279">
        <v>2207.1</v>
      </c>
      <c r="N976" s="279">
        <v>2219.8200000000002</v>
      </c>
      <c r="O976" s="279">
        <v>2246.62</v>
      </c>
      <c r="P976" s="279">
        <v>2229.8200000000002</v>
      </c>
      <c r="Q976" s="279">
        <v>2178.6799999999998</v>
      </c>
      <c r="R976" s="279">
        <v>2157.94</v>
      </c>
      <c r="S976" s="279">
        <v>2110.12</v>
      </c>
      <c r="T976" s="279">
        <v>2087.89</v>
      </c>
      <c r="U976" s="279">
        <v>2067.2600000000002</v>
      </c>
      <c r="V976" s="279">
        <v>2077.5300000000002</v>
      </c>
      <c r="W976" s="279">
        <v>2092.86</v>
      </c>
      <c r="X976" s="279">
        <v>2003.78</v>
      </c>
      <c r="Y976" s="279">
        <v>1705.97</v>
      </c>
    </row>
    <row r="977" spans="1:25" hidden="1" outlineLevel="1">
      <c r="A977" s="314">
        <v>19</v>
      </c>
      <c r="B977" s="279">
        <v>1551.86</v>
      </c>
      <c r="C977" s="279">
        <v>1385.84</v>
      </c>
      <c r="D977" s="279">
        <v>961.55</v>
      </c>
      <c r="E977" s="279">
        <v>961.64</v>
      </c>
      <c r="F977" s="279">
        <v>976.26</v>
      </c>
      <c r="G977" s="279">
        <v>1007.22</v>
      </c>
      <c r="H977" s="279">
        <v>942.57</v>
      </c>
      <c r="I977" s="279">
        <v>1836.35</v>
      </c>
      <c r="J977" s="279">
        <v>942.57</v>
      </c>
      <c r="K977" s="279">
        <v>942.57</v>
      </c>
      <c r="L977" s="279">
        <v>942.57</v>
      </c>
      <c r="M977" s="279">
        <v>942.57</v>
      </c>
      <c r="N977" s="279">
        <v>942.57</v>
      </c>
      <c r="O977" s="279">
        <v>2137.1999999999998</v>
      </c>
      <c r="P977" s="279">
        <v>2127.02</v>
      </c>
      <c r="Q977" s="279">
        <v>2072.39</v>
      </c>
      <c r="R977" s="279">
        <v>1977.3</v>
      </c>
      <c r="S977" s="279">
        <v>1977.76</v>
      </c>
      <c r="T977" s="279">
        <v>1973.97</v>
      </c>
      <c r="U977" s="279">
        <v>1968.95</v>
      </c>
      <c r="V977" s="279">
        <v>1954.02</v>
      </c>
      <c r="W977" s="279">
        <v>1989.49</v>
      </c>
      <c r="X977" s="279">
        <v>1825.14</v>
      </c>
      <c r="Y977" s="279">
        <v>1579.25</v>
      </c>
    </row>
    <row r="978" spans="1:25" hidden="1" outlineLevel="1">
      <c r="A978" s="314">
        <v>20</v>
      </c>
      <c r="B978" s="279">
        <v>1548.34</v>
      </c>
      <c r="C978" s="279">
        <v>1431.19</v>
      </c>
      <c r="D978" s="279">
        <v>1412.29</v>
      </c>
      <c r="E978" s="279">
        <v>1398.26</v>
      </c>
      <c r="F978" s="279">
        <v>1394.03</v>
      </c>
      <c r="G978" s="279">
        <v>1394.5</v>
      </c>
      <c r="H978" s="279">
        <v>942.57</v>
      </c>
      <c r="I978" s="279">
        <v>1764.09</v>
      </c>
      <c r="J978" s="279">
        <v>1913.48</v>
      </c>
      <c r="K978" s="279">
        <v>1982.41</v>
      </c>
      <c r="L978" s="279">
        <v>2009.61</v>
      </c>
      <c r="M978" s="279">
        <v>1998.14</v>
      </c>
      <c r="N978" s="279">
        <v>2060.19</v>
      </c>
      <c r="O978" s="279">
        <v>2128.81</v>
      </c>
      <c r="P978" s="279">
        <v>2119.7600000000002</v>
      </c>
      <c r="Q978" s="279">
        <v>1976.5</v>
      </c>
      <c r="R978" s="279">
        <v>1936.6</v>
      </c>
      <c r="S978" s="279">
        <v>1949.8</v>
      </c>
      <c r="T978" s="279">
        <v>1924.14</v>
      </c>
      <c r="U978" s="279">
        <v>1942.86</v>
      </c>
      <c r="V978" s="279">
        <v>1966.65</v>
      </c>
      <c r="W978" s="279">
        <v>2078.4699999999998</v>
      </c>
      <c r="X978" s="279">
        <v>1870.57</v>
      </c>
      <c r="Y978" s="279">
        <v>1673.43</v>
      </c>
    </row>
    <row r="979" spans="1:25" hidden="1" outlineLevel="1">
      <c r="A979" s="314">
        <v>21</v>
      </c>
      <c r="B979" s="279">
        <v>1603.03</v>
      </c>
      <c r="C979" s="279">
        <v>1563.05</v>
      </c>
      <c r="D979" s="279">
        <v>1536.37</v>
      </c>
      <c r="E979" s="279">
        <v>1490.69</v>
      </c>
      <c r="F979" s="279">
        <v>1454.21</v>
      </c>
      <c r="G979" s="279">
        <v>1456.34</v>
      </c>
      <c r="H979" s="279">
        <v>1532.34</v>
      </c>
      <c r="I979" s="279">
        <v>1562.23</v>
      </c>
      <c r="J979" s="279">
        <v>1715.62</v>
      </c>
      <c r="K979" s="279">
        <v>1848.33</v>
      </c>
      <c r="L979" s="279">
        <v>1916.54</v>
      </c>
      <c r="M979" s="279">
        <v>1925.89</v>
      </c>
      <c r="N979" s="279">
        <v>2002.69</v>
      </c>
      <c r="O979" s="279">
        <v>1997.83</v>
      </c>
      <c r="P979" s="279">
        <v>1975.7</v>
      </c>
      <c r="Q979" s="279">
        <v>1851.99</v>
      </c>
      <c r="R979" s="279">
        <v>1828.92</v>
      </c>
      <c r="S979" s="279">
        <v>1839.28</v>
      </c>
      <c r="T979" s="279">
        <v>1838.29</v>
      </c>
      <c r="U979" s="279">
        <v>1772.64</v>
      </c>
      <c r="V979" s="279">
        <v>1936.34</v>
      </c>
      <c r="W979" s="279">
        <v>1974.31</v>
      </c>
      <c r="X979" s="279">
        <v>1757.72</v>
      </c>
      <c r="Y979" s="279">
        <v>1619.78</v>
      </c>
    </row>
    <row r="980" spans="1:25" hidden="1" outlineLevel="1">
      <c r="A980" s="314">
        <v>22</v>
      </c>
      <c r="B980" s="279">
        <v>1797.53</v>
      </c>
      <c r="C980" s="279">
        <v>1659.73</v>
      </c>
      <c r="D980" s="279">
        <v>1614.27</v>
      </c>
      <c r="E980" s="279">
        <v>1598.46</v>
      </c>
      <c r="F980" s="279">
        <v>1561.82</v>
      </c>
      <c r="G980" s="279">
        <v>1557.32</v>
      </c>
      <c r="H980" s="279">
        <v>1603.72</v>
      </c>
      <c r="I980" s="279">
        <v>1669.2</v>
      </c>
      <c r="J980" s="279">
        <v>1788.04</v>
      </c>
      <c r="K980" s="279">
        <v>1978.43</v>
      </c>
      <c r="L980" s="279">
        <v>2059.9699999999998</v>
      </c>
      <c r="M980" s="279">
        <v>2068.13</v>
      </c>
      <c r="N980" s="279">
        <v>2070.14</v>
      </c>
      <c r="O980" s="279">
        <v>2072.13</v>
      </c>
      <c r="P980" s="279">
        <v>2051.92</v>
      </c>
      <c r="Q980" s="279">
        <v>2025.61</v>
      </c>
      <c r="R980" s="279">
        <v>1997.69</v>
      </c>
      <c r="S980" s="279">
        <v>1990.72</v>
      </c>
      <c r="T980" s="279">
        <v>2012.7</v>
      </c>
      <c r="U980" s="279">
        <v>2018.93</v>
      </c>
      <c r="V980" s="279">
        <v>2116.13</v>
      </c>
      <c r="W980" s="279">
        <v>2073.09</v>
      </c>
      <c r="X980" s="279">
        <v>1986.56</v>
      </c>
      <c r="Y980" s="279">
        <v>1794.73</v>
      </c>
    </row>
    <row r="981" spans="1:25" hidden="1" outlineLevel="1">
      <c r="A981" s="314">
        <v>23</v>
      </c>
      <c r="B981" s="279">
        <v>1716.48</v>
      </c>
      <c r="C981" s="279">
        <v>1660.74</v>
      </c>
      <c r="D981" s="279">
        <v>1587</v>
      </c>
      <c r="E981" s="279">
        <v>1550.4</v>
      </c>
      <c r="F981" s="279">
        <v>1564.94</v>
      </c>
      <c r="G981" s="279">
        <v>1653.78</v>
      </c>
      <c r="H981" s="279">
        <v>1852.3</v>
      </c>
      <c r="I981" s="279">
        <v>1989.96</v>
      </c>
      <c r="J981" s="279">
        <v>2063.44</v>
      </c>
      <c r="K981" s="279">
        <v>2143.61</v>
      </c>
      <c r="L981" s="279">
        <v>2157.09</v>
      </c>
      <c r="M981" s="279">
        <v>2139.13</v>
      </c>
      <c r="N981" s="279">
        <v>2096.5700000000002</v>
      </c>
      <c r="O981" s="279">
        <v>2125.1</v>
      </c>
      <c r="P981" s="279">
        <v>2122.4299999999998</v>
      </c>
      <c r="Q981" s="279">
        <v>2101.69</v>
      </c>
      <c r="R981" s="279">
        <v>2087.79</v>
      </c>
      <c r="S981" s="279">
        <v>2095.44</v>
      </c>
      <c r="T981" s="279">
        <v>2087.81</v>
      </c>
      <c r="U981" s="279">
        <v>2045.98</v>
      </c>
      <c r="V981" s="279">
        <v>2073.27</v>
      </c>
      <c r="W981" s="279">
        <v>2061.12</v>
      </c>
      <c r="X981" s="279">
        <v>1932.52</v>
      </c>
      <c r="Y981" s="279">
        <v>1744.99</v>
      </c>
    </row>
    <row r="982" spans="1:25" hidden="1" outlineLevel="1">
      <c r="A982" s="314">
        <v>24</v>
      </c>
      <c r="B982" s="279">
        <v>1764.71</v>
      </c>
      <c r="C982" s="279">
        <v>1693.63</v>
      </c>
      <c r="D982" s="279">
        <v>1626.9</v>
      </c>
      <c r="E982" s="279">
        <v>1628.79</v>
      </c>
      <c r="F982" s="279">
        <v>1618.67</v>
      </c>
      <c r="G982" s="279">
        <v>942.57</v>
      </c>
      <c r="H982" s="279">
        <v>942.57</v>
      </c>
      <c r="I982" s="279">
        <v>942.57</v>
      </c>
      <c r="J982" s="279">
        <v>942.57</v>
      </c>
      <c r="K982" s="279">
        <v>2221.5300000000002</v>
      </c>
      <c r="L982" s="279">
        <v>2251.81</v>
      </c>
      <c r="M982" s="279">
        <v>2239.4499999999998</v>
      </c>
      <c r="N982" s="279">
        <v>2175.38</v>
      </c>
      <c r="O982" s="279">
        <v>2232.9499999999998</v>
      </c>
      <c r="P982" s="279">
        <v>2251.42</v>
      </c>
      <c r="Q982" s="279">
        <v>942.57</v>
      </c>
      <c r="R982" s="279">
        <v>2187.39</v>
      </c>
      <c r="S982" s="279">
        <v>2177.5500000000002</v>
      </c>
      <c r="T982" s="279">
        <v>2160.3000000000002</v>
      </c>
      <c r="U982" s="279">
        <v>2146.79</v>
      </c>
      <c r="V982" s="279">
        <v>1256.1099999999999</v>
      </c>
      <c r="W982" s="279">
        <v>2181.5700000000002</v>
      </c>
      <c r="X982" s="279">
        <v>2056.9499999999998</v>
      </c>
      <c r="Y982" s="279">
        <v>1851.43</v>
      </c>
    </row>
    <row r="983" spans="1:25" hidden="1" outlineLevel="1">
      <c r="A983" s="314">
        <v>25</v>
      </c>
      <c r="B983" s="279">
        <v>942.57</v>
      </c>
      <c r="C983" s="279">
        <v>1710.25</v>
      </c>
      <c r="D983" s="279">
        <v>1638.08</v>
      </c>
      <c r="E983" s="279">
        <v>1256.9000000000001</v>
      </c>
      <c r="F983" s="279">
        <v>942.57</v>
      </c>
      <c r="G983" s="279">
        <v>942.57</v>
      </c>
      <c r="H983" s="279">
        <v>942.57</v>
      </c>
      <c r="I983" s="279">
        <v>942.57</v>
      </c>
      <c r="J983" s="279">
        <v>942.57</v>
      </c>
      <c r="K983" s="279">
        <v>942.57</v>
      </c>
      <c r="L983" s="279">
        <v>2267.35</v>
      </c>
      <c r="M983" s="279">
        <v>2254.0700000000002</v>
      </c>
      <c r="N983" s="279">
        <v>2221.71</v>
      </c>
      <c r="O983" s="279">
        <v>2249.87</v>
      </c>
      <c r="P983" s="279">
        <v>2244.88</v>
      </c>
      <c r="Q983" s="279">
        <v>2210.91</v>
      </c>
      <c r="R983" s="279">
        <v>2196.4899999999998</v>
      </c>
      <c r="S983" s="279">
        <v>1255.83</v>
      </c>
      <c r="T983" s="279">
        <v>1255.7</v>
      </c>
      <c r="U983" s="279">
        <v>1256.02</v>
      </c>
      <c r="V983" s="279">
        <v>942.57</v>
      </c>
      <c r="W983" s="279">
        <v>942.57</v>
      </c>
      <c r="X983" s="279">
        <v>2115.84</v>
      </c>
      <c r="Y983" s="279">
        <v>1943.85</v>
      </c>
    </row>
    <row r="984" spans="1:25" hidden="1" outlineLevel="1">
      <c r="A984" s="314">
        <v>26</v>
      </c>
      <c r="B984" s="279">
        <v>1719.7</v>
      </c>
      <c r="C984" s="279">
        <v>1630.47</v>
      </c>
      <c r="D984" s="279">
        <v>1602.72</v>
      </c>
      <c r="E984" s="279">
        <v>1589.25</v>
      </c>
      <c r="F984" s="279">
        <v>1585.6</v>
      </c>
      <c r="G984" s="279">
        <v>1076.1500000000001</v>
      </c>
      <c r="H984" s="279">
        <v>1471.17</v>
      </c>
      <c r="I984" s="279">
        <v>1723.8</v>
      </c>
      <c r="J984" s="279">
        <v>2062.94</v>
      </c>
      <c r="K984" s="279">
        <v>2116.2199999999998</v>
      </c>
      <c r="L984" s="279">
        <v>2131.4299999999998</v>
      </c>
      <c r="M984" s="279">
        <v>2130.36</v>
      </c>
      <c r="N984" s="279">
        <v>2107.2600000000002</v>
      </c>
      <c r="O984" s="279">
        <v>2132.86</v>
      </c>
      <c r="P984" s="279">
        <v>2084.41</v>
      </c>
      <c r="Q984" s="279">
        <v>2078.9299999999998</v>
      </c>
      <c r="R984" s="279">
        <v>2070.41</v>
      </c>
      <c r="S984" s="279">
        <v>2057.6999999999998</v>
      </c>
      <c r="T984" s="279">
        <v>2064.17</v>
      </c>
      <c r="U984" s="279">
        <v>2045.17</v>
      </c>
      <c r="V984" s="279">
        <v>2027.89</v>
      </c>
      <c r="W984" s="279">
        <v>2054.33</v>
      </c>
      <c r="X984" s="279">
        <v>2040.03</v>
      </c>
      <c r="Y984" s="279">
        <v>1793.93</v>
      </c>
    </row>
    <row r="985" spans="1:25" hidden="1" outlineLevel="1">
      <c r="A985" s="314">
        <v>27</v>
      </c>
      <c r="B985" s="279">
        <v>1791.46</v>
      </c>
      <c r="C985" s="279">
        <v>1706.34</v>
      </c>
      <c r="D985" s="279">
        <v>1617.11</v>
      </c>
      <c r="E985" s="279">
        <v>1601.92</v>
      </c>
      <c r="F985" s="279">
        <v>1604.28</v>
      </c>
      <c r="G985" s="279">
        <v>1684.54</v>
      </c>
      <c r="H985" s="279">
        <v>1775.19</v>
      </c>
      <c r="I985" s="279">
        <v>1766.33</v>
      </c>
      <c r="J985" s="279">
        <v>2019.46</v>
      </c>
      <c r="K985" s="279">
        <v>2127.19</v>
      </c>
      <c r="L985" s="279">
        <v>2130.48</v>
      </c>
      <c r="M985" s="279">
        <v>2140.0100000000002</v>
      </c>
      <c r="N985" s="279">
        <v>2060.7399999999998</v>
      </c>
      <c r="O985" s="279">
        <v>2140.5700000000002</v>
      </c>
      <c r="P985" s="279">
        <v>2113.7399999999998</v>
      </c>
      <c r="Q985" s="279">
        <v>2117.3000000000002</v>
      </c>
      <c r="R985" s="279">
        <v>2098.9</v>
      </c>
      <c r="S985" s="279">
        <v>2094.02</v>
      </c>
      <c r="T985" s="279">
        <v>2093.73</v>
      </c>
      <c r="U985" s="279">
        <v>2096.1999999999998</v>
      </c>
      <c r="V985" s="279">
        <v>2099.0300000000002</v>
      </c>
      <c r="W985" s="279">
        <v>2154.5700000000002</v>
      </c>
      <c r="X985" s="279">
        <v>2140.7600000000002</v>
      </c>
      <c r="Y985" s="279">
        <v>1975.23</v>
      </c>
    </row>
    <row r="986" spans="1:25" hidden="1" outlineLevel="1">
      <c r="A986" s="314">
        <v>28</v>
      </c>
      <c r="B986" s="279">
        <v>1919.98</v>
      </c>
      <c r="C986" s="279">
        <v>1785.04</v>
      </c>
      <c r="D986" s="279">
        <v>1721.32</v>
      </c>
      <c r="E986" s="279">
        <v>1709.46</v>
      </c>
      <c r="F986" s="279">
        <v>1677.33</v>
      </c>
      <c r="G986" s="279">
        <v>1697.47</v>
      </c>
      <c r="H986" s="279">
        <v>1787.47</v>
      </c>
      <c r="I986" s="279">
        <v>1716.13</v>
      </c>
      <c r="J986" s="279">
        <v>1757.06</v>
      </c>
      <c r="K986" s="279">
        <v>1980.39</v>
      </c>
      <c r="L986" s="279">
        <v>1992.82</v>
      </c>
      <c r="M986" s="279">
        <v>2001.51</v>
      </c>
      <c r="N986" s="279">
        <v>2008.91</v>
      </c>
      <c r="O986" s="279">
        <v>2021.26</v>
      </c>
      <c r="P986" s="279">
        <v>2025.58</v>
      </c>
      <c r="Q986" s="279">
        <v>2024.84</v>
      </c>
      <c r="R986" s="279">
        <v>2022.01</v>
      </c>
      <c r="S986" s="279">
        <v>2027.19</v>
      </c>
      <c r="T986" s="279">
        <v>2011.37</v>
      </c>
      <c r="U986" s="279">
        <v>1996.59</v>
      </c>
      <c r="V986" s="279">
        <v>2013.7</v>
      </c>
      <c r="W986" s="279">
        <v>2045.86</v>
      </c>
      <c r="X986" s="279">
        <v>2003.63</v>
      </c>
      <c r="Y986" s="279">
        <v>1963.02</v>
      </c>
    </row>
    <row r="987" spans="1:25" hidden="1" outlineLevel="1">
      <c r="A987" s="314">
        <v>29</v>
      </c>
      <c r="B987" s="279">
        <v>1860.15</v>
      </c>
      <c r="C987" s="279">
        <v>1813.85</v>
      </c>
      <c r="D987" s="279">
        <v>1772.98</v>
      </c>
      <c r="E987" s="279">
        <v>1726.63</v>
      </c>
      <c r="F987" s="279">
        <v>1705.02</v>
      </c>
      <c r="G987" s="279">
        <v>1697.27</v>
      </c>
      <c r="H987" s="279">
        <v>1777.32</v>
      </c>
      <c r="I987" s="279">
        <v>1805.13</v>
      </c>
      <c r="J987" s="279">
        <v>1798.83</v>
      </c>
      <c r="K987" s="279">
        <v>2043.45</v>
      </c>
      <c r="L987" s="279">
        <v>2100.3200000000002</v>
      </c>
      <c r="M987" s="279">
        <v>2119.9699999999998</v>
      </c>
      <c r="N987" s="279">
        <v>2127.73</v>
      </c>
      <c r="O987" s="279">
        <v>2121.02</v>
      </c>
      <c r="P987" s="279">
        <v>2127.58</v>
      </c>
      <c r="Q987" s="279">
        <v>2097.63</v>
      </c>
      <c r="R987" s="279">
        <v>2075.6799999999998</v>
      </c>
      <c r="S987" s="279">
        <v>2076.1999999999998</v>
      </c>
      <c r="T987" s="279">
        <v>2096.83</v>
      </c>
      <c r="U987" s="279">
        <v>2091.87</v>
      </c>
      <c r="V987" s="279">
        <v>2102.63</v>
      </c>
      <c r="W987" s="279">
        <v>2084.34</v>
      </c>
      <c r="X987" s="279">
        <v>2059.5700000000002</v>
      </c>
      <c r="Y987" s="279">
        <v>1972.56</v>
      </c>
    </row>
    <row r="988" spans="1:25" hidden="1" outlineLevel="1">
      <c r="A988" s="314">
        <v>30</v>
      </c>
      <c r="B988" s="279">
        <v>1834.19</v>
      </c>
      <c r="C988" s="279">
        <v>1786.7</v>
      </c>
      <c r="D988" s="279">
        <v>1731.34</v>
      </c>
      <c r="E988" s="279">
        <v>1687.04</v>
      </c>
      <c r="F988" s="279">
        <v>1634.79</v>
      </c>
      <c r="G988" s="279">
        <v>1721.49</v>
      </c>
      <c r="H988" s="279">
        <v>1881.19</v>
      </c>
      <c r="I988" s="279">
        <v>2042.3</v>
      </c>
      <c r="J988" s="279">
        <v>2138.0500000000002</v>
      </c>
      <c r="K988" s="279">
        <v>2174.54</v>
      </c>
      <c r="L988" s="279">
        <v>2232.38</v>
      </c>
      <c r="M988" s="279">
        <v>2220.08</v>
      </c>
      <c r="N988" s="279">
        <v>2177.4499999999998</v>
      </c>
      <c r="O988" s="279">
        <v>2173.38</v>
      </c>
      <c r="P988" s="279">
        <v>2235.5500000000002</v>
      </c>
      <c r="Q988" s="279">
        <v>2217.3000000000002</v>
      </c>
      <c r="R988" s="279">
        <v>2161.36</v>
      </c>
      <c r="S988" s="279">
        <v>2162.5</v>
      </c>
      <c r="T988" s="279">
        <v>2146.56</v>
      </c>
      <c r="U988" s="279">
        <v>2133.63</v>
      </c>
      <c r="V988" s="279">
        <v>2121.9699999999998</v>
      </c>
      <c r="W988" s="279">
        <v>2101.63</v>
      </c>
      <c r="X988" s="279">
        <v>2058.1999999999998</v>
      </c>
      <c r="Y988" s="279">
        <v>1830.79</v>
      </c>
    </row>
    <row r="989" spans="1:25" hidden="1" outlineLevel="1">
      <c r="A989" s="314">
        <v>31</v>
      </c>
      <c r="B989" s="279">
        <v>1115.33</v>
      </c>
      <c r="C989" s="279">
        <v>1573.78</v>
      </c>
      <c r="D989" s="279">
        <v>1254.1400000000001</v>
      </c>
      <c r="E989" s="279">
        <v>955.84</v>
      </c>
      <c r="F989" s="279">
        <v>1531.67</v>
      </c>
      <c r="G989" s="279">
        <v>956.07</v>
      </c>
      <c r="H989" s="279">
        <v>1114.47</v>
      </c>
      <c r="I989" s="279">
        <v>1151.98</v>
      </c>
      <c r="J989" s="279">
        <v>1208.68</v>
      </c>
      <c r="K989" s="279">
        <v>1217.53</v>
      </c>
      <c r="L989" s="279">
        <v>1222.18</v>
      </c>
      <c r="M989" s="279">
        <v>1225.33</v>
      </c>
      <c r="N989" s="279">
        <v>1216.75</v>
      </c>
      <c r="O989" s="279">
        <v>1222.8699999999999</v>
      </c>
      <c r="P989" s="279">
        <v>1230.17</v>
      </c>
      <c r="Q989" s="279">
        <v>2039.91</v>
      </c>
      <c r="R989" s="279">
        <v>944.66</v>
      </c>
      <c r="S989" s="279">
        <v>1017.55</v>
      </c>
      <c r="T989" s="279">
        <v>1193.6099999999999</v>
      </c>
      <c r="U989" s="279">
        <v>944.86</v>
      </c>
      <c r="V989" s="279">
        <v>1019.24</v>
      </c>
      <c r="W989" s="279">
        <v>2018.62</v>
      </c>
      <c r="X989" s="279">
        <v>1179.1500000000001</v>
      </c>
      <c r="Y989" s="279">
        <v>1724.31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9" t="s">
        <v>208</v>
      </c>
      <c r="B991" s="411" t="s">
        <v>323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 hidden="1" outlineLevel="1">
      <c r="A992" s="409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1460.6</v>
      </c>
      <c r="C993" s="279">
        <v>1381.38</v>
      </c>
      <c r="D993" s="279">
        <v>1335.14</v>
      </c>
      <c r="E993" s="279">
        <v>1313.35</v>
      </c>
      <c r="F993" s="279">
        <v>1315.92</v>
      </c>
      <c r="G993" s="279">
        <v>1304.42</v>
      </c>
      <c r="H993" s="279">
        <v>1332.03</v>
      </c>
      <c r="I993" s="279">
        <v>1345.83</v>
      </c>
      <c r="J993" s="279">
        <v>1342.96</v>
      </c>
      <c r="K993" s="279">
        <v>1487.06</v>
      </c>
      <c r="L993" s="279">
        <v>1598.76</v>
      </c>
      <c r="M993" s="279">
        <v>1622.29</v>
      </c>
      <c r="N993" s="279">
        <v>1584.34</v>
      </c>
      <c r="O993" s="279">
        <v>1594.44</v>
      </c>
      <c r="P993" s="279">
        <v>1552.13</v>
      </c>
      <c r="Q993" s="279">
        <v>1490.85</v>
      </c>
      <c r="R993" s="279">
        <v>1468.52</v>
      </c>
      <c r="S993" s="279">
        <v>1468.73</v>
      </c>
      <c r="T993" s="279">
        <v>1502.28</v>
      </c>
      <c r="U993" s="279">
        <v>1651.53</v>
      </c>
      <c r="V993" s="279">
        <v>1734.49</v>
      </c>
      <c r="W993" s="279">
        <v>1719.47</v>
      </c>
      <c r="X993" s="279">
        <v>1482.1</v>
      </c>
      <c r="Y993" s="279">
        <v>1359.71</v>
      </c>
    </row>
    <row r="994" spans="1:25" hidden="1" outlineLevel="1">
      <c r="A994" s="314">
        <v>2</v>
      </c>
      <c r="B994" s="279">
        <v>1368.22</v>
      </c>
      <c r="C994" s="279">
        <v>1280.47</v>
      </c>
      <c r="D994" s="279">
        <v>1233.25</v>
      </c>
      <c r="E994" s="279">
        <v>1223.6199999999999</v>
      </c>
      <c r="F994" s="279">
        <v>1206.2</v>
      </c>
      <c r="G994" s="279">
        <v>1203.3399999999999</v>
      </c>
      <c r="H994" s="279">
        <v>1276.94</v>
      </c>
      <c r="I994" s="279">
        <v>1308.67</v>
      </c>
      <c r="J994" s="279">
        <v>1388.6</v>
      </c>
      <c r="K994" s="279">
        <v>1477.52</v>
      </c>
      <c r="L994" s="279">
        <v>1590.13</v>
      </c>
      <c r="M994" s="279">
        <v>1589.18</v>
      </c>
      <c r="N994" s="279">
        <v>1545.77</v>
      </c>
      <c r="O994" s="279">
        <v>1524.39</v>
      </c>
      <c r="P994" s="279">
        <v>1502.73</v>
      </c>
      <c r="Q994" s="279">
        <v>1462.7</v>
      </c>
      <c r="R994" s="279">
        <v>1446.37</v>
      </c>
      <c r="S994" s="279">
        <v>1448.84</v>
      </c>
      <c r="T994" s="279">
        <v>1462.08</v>
      </c>
      <c r="U994" s="279">
        <v>1619.59</v>
      </c>
      <c r="V994" s="279">
        <v>1669.13</v>
      </c>
      <c r="W994" s="279">
        <v>1672.22</v>
      </c>
      <c r="X994" s="279">
        <v>1449.07</v>
      </c>
      <c r="Y994" s="279">
        <v>1328.17</v>
      </c>
    </row>
    <row r="995" spans="1:25" hidden="1" outlineLevel="1">
      <c r="A995" s="314">
        <v>3</v>
      </c>
      <c r="B995" s="279">
        <v>1333.2</v>
      </c>
      <c r="C995" s="279">
        <v>1264.71</v>
      </c>
      <c r="D995" s="279">
        <v>1238.52</v>
      </c>
      <c r="E995" s="279">
        <v>1211.6600000000001</v>
      </c>
      <c r="F995" s="279">
        <v>1194.04</v>
      </c>
      <c r="G995" s="279">
        <v>1209.74</v>
      </c>
      <c r="H995" s="279">
        <v>1231.48</v>
      </c>
      <c r="I995" s="279">
        <v>1292.96</v>
      </c>
      <c r="J995" s="279">
        <v>1389.63</v>
      </c>
      <c r="K995" s="279">
        <v>1489.36</v>
      </c>
      <c r="L995" s="279">
        <v>1561.18</v>
      </c>
      <c r="M995" s="279">
        <v>1564.04</v>
      </c>
      <c r="N995" s="279">
        <v>1537.68</v>
      </c>
      <c r="O995" s="279">
        <v>1544.38</v>
      </c>
      <c r="P995" s="279">
        <v>1545.08</v>
      </c>
      <c r="Q995" s="279">
        <v>1528.55</v>
      </c>
      <c r="R995" s="279">
        <v>1489.41</v>
      </c>
      <c r="S995" s="279">
        <v>1516.22</v>
      </c>
      <c r="T995" s="279">
        <v>1535.45</v>
      </c>
      <c r="U995" s="279">
        <v>1656.39</v>
      </c>
      <c r="V995" s="279">
        <v>1696.72</v>
      </c>
      <c r="W995" s="279">
        <v>1711.75</v>
      </c>
      <c r="X995" s="279">
        <v>1521.96</v>
      </c>
      <c r="Y995" s="279">
        <v>1383.12</v>
      </c>
    </row>
    <row r="996" spans="1:25" hidden="1" outlineLevel="1">
      <c r="A996" s="314">
        <v>4</v>
      </c>
      <c r="B996" s="279">
        <v>1430.11</v>
      </c>
      <c r="C996" s="279">
        <v>1347.25</v>
      </c>
      <c r="D996" s="279">
        <v>1292.48</v>
      </c>
      <c r="E996" s="279">
        <v>1276.51</v>
      </c>
      <c r="F996" s="279">
        <v>1291.6600000000001</v>
      </c>
      <c r="G996" s="279">
        <v>1350.75</v>
      </c>
      <c r="H996" s="279">
        <v>1568.42</v>
      </c>
      <c r="I996" s="279">
        <v>1735.72</v>
      </c>
      <c r="J996" s="279">
        <v>1802.51</v>
      </c>
      <c r="K996" s="279">
        <v>1820.04</v>
      </c>
      <c r="L996" s="279">
        <v>1832.8</v>
      </c>
      <c r="M996" s="279">
        <v>1864.57</v>
      </c>
      <c r="N996" s="279">
        <v>1846.86</v>
      </c>
      <c r="O996" s="279">
        <v>1891.09</v>
      </c>
      <c r="P996" s="279">
        <v>1889.73</v>
      </c>
      <c r="Q996" s="279">
        <v>1847.97</v>
      </c>
      <c r="R996" s="279">
        <v>1841.34</v>
      </c>
      <c r="S996" s="279">
        <v>1799.25</v>
      </c>
      <c r="T996" s="279">
        <v>1767.54</v>
      </c>
      <c r="U996" s="279">
        <v>1771.33</v>
      </c>
      <c r="V996" s="279">
        <v>1821.14</v>
      </c>
      <c r="W996" s="279">
        <v>1807.28</v>
      </c>
      <c r="X996" s="279">
        <v>1700.83</v>
      </c>
      <c r="Y996" s="279">
        <v>1435.2</v>
      </c>
    </row>
    <row r="997" spans="1:25" hidden="1" outlineLevel="1">
      <c r="A997" s="314">
        <v>5</v>
      </c>
      <c r="B997" s="279">
        <v>1415.88</v>
      </c>
      <c r="C997" s="279">
        <v>1326.48</v>
      </c>
      <c r="D997" s="279">
        <v>1279.82</v>
      </c>
      <c r="E997" s="279">
        <v>1265.43</v>
      </c>
      <c r="F997" s="279">
        <v>1272.52</v>
      </c>
      <c r="G997" s="279">
        <v>1339.37</v>
      </c>
      <c r="H997" s="279">
        <v>1533.06</v>
      </c>
      <c r="I997" s="279">
        <v>1683.52</v>
      </c>
      <c r="J997" s="279">
        <v>1741.7</v>
      </c>
      <c r="K997" s="279">
        <v>1806.7</v>
      </c>
      <c r="L997" s="279">
        <v>1795.54</v>
      </c>
      <c r="M997" s="279">
        <v>1823.82</v>
      </c>
      <c r="N997" s="279">
        <v>1816.28</v>
      </c>
      <c r="O997" s="279">
        <v>1832.18</v>
      </c>
      <c r="P997" s="279">
        <v>1826.16</v>
      </c>
      <c r="Q997" s="279">
        <v>1827.04</v>
      </c>
      <c r="R997" s="279">
        <v>1803.59</v>
      </c>
      <c r="S997" s="279">
        <v>1800.37</v>
      </c>
      <c r="T997" s="279">
        <v>1762.97</v>
      </c>
      <c r="U997" s="279">
        <v>1729.44</v>
      </c>
      <c r="V997" s="279">
        <v>1759.05</v>
      </c>
      <c r="W997" s="279">
        <v>1808.82</v>
      </c>
      <c r="X997" s="279">
        <v>1704.23</v>
      </c>
      <c r="Y997" s="279">
        <v>1441.66</v>
      </c>
    </row>
    <row r="998" spans="1:25" hidden="1" outlineLevel="1">
      <c r="A998" s="314">
        <v>6</v>
      </c>
      <c r="B998" s="279">
        <v>1538.76</v>
      </c>
      <c r="C998" s="279">
        <v>1373.32</v>
      </c>
      <c r="D998" s="279">
        <v>1337.19</v>
      </c>
      <c r="E998" s="279">
        <v>1309.1600000000001</v>
      </c>
      <c r="F998" s="279">
        <v>1327.38</v>
      </c>
      <c r="G998" s="279">
        <v>1388.41</v>
      </c>
      <c r="H998" s="279">
        <v>1642.84</v>
      </c>
      <c r="I998" s="279">
        <v>1705.75</v>
      </c>
      <c r="J998" s="279">
        <v>1789.98</v>
      </c>
      <c r="K998" s="279">
        <v>1866.59</v>
      </c>
      <c r="L998" s="279">
        <v>1868.56</v>
      </c>
      <c r="M998" s="279">
        <v>1880.11</v>
      </c>
      <c r="N998" s="279">
        <v>1851.21</v>
      </c>
      <c r="O998" s="279">
        <v>1872.43</v>
      </c>
      <c r="P998" s="279">
        <v>1854.97</v>
      </c>
      <c r="Q998" s="279">
        <v>1813.65</v>
      </c>
      <c r="R998" s="279">
        <v>1772.25</v>
      </c>
      <c r="S998" s="279">
        <v>1777.43</v>
      </c>
      <c r="T998" s="279">
        <v>1724.29</v>
      </c>
      <c r="U998" s="279">
        <v>1708.67</v>
      </c>
      <c r="V998" s="279">
        <v>663.97</v>
      </c>
      <c r="W998" s="279">
        <v>664.3</v>
      </c>
      <c r="X998" s="279">
        <v>1738.2</v>
      </c>
      <c r="Y998" s="279">
        <v>1485.68</v>
      </c>
    </row>
    <row r="999" spans="1:25" hidden="1" outlineLevel="1">
      <c r="A999" s="314">
        <v>7</v>
      </c>
      <c r="B999" s="279">
        <v>1624.91</v>
      </c>
      <c r="C999" s="279">
        <v>1401.12</v>
      </c>
      <c r="D999" s="279">
        <v>1346.17</v>
      </c>
      <c r="E999" s="279">
        <v>1329.98</v>
      </c>
      <c r="F999" s="279">
        <v>1327.09</v>
      </c>
      <c r="G999" s="279">
        <v>1345.44</v>
      </c>
      <c r="H999" s="279">
        <v>1431.37</v>
      </c>
      <c r="I999" s="279">
        <v>1417.27</v>
      </c>
      <c r="J999" s="279">
        <v>1613</v>
      </c>
      <c r="K999" s="279">
        <v>1696.08</v>
      </c>
      <c r="L999" s="279">
        <v>1763.2</v>
      </c>
      <c r="M999" s="279">
        <v>1766.02</v>
      </c>
      <c r="N999" s="279">
        <v>1753.36</v>
      </c>
      <c r="O999" s="279">
        <v>1765.74</v>
      </c>
      <c r="P999" s="279">
        <v>1716.72</v>
      </c>
      <c r="Q999" s="279">
        <v>1705.03</v>
      </c>
      <c r="R999" s="279">
        <v>1682.08</v>
      </c>
      <c r="S999" s="279">
        <v>1667.1</v>
      </c>
      <c r="T999" s="279">
        <v>1674.75</v>
      </c>
      <c r="U999" s="279">
        <v>1717.72</v>
      </c>
      <c r="V999" s="279">
        <v>1737.67</v>
      </c>
      <c r="W999" s="279">
        <v>1682.43</v>
      </c>
      <c r="X999" s="279">
        <v>1662.16</v>
      </c>
      <c r="Y999" s="279">
        <v>1405.13</v>
      </c>
    </row>
    <row r="1000" spans="1:25" hidden="1" outlineLevel="1">
      <c r="A1000" s="314">
        <v>8</v>
      </c>
      <c r="B1000" s="279">
        <v>1458.14</v>
      </c>
      <c r="C1000" s="279">
        <v>1346.14</v>
      </c>
      <c r="D1000" s="279">
        <v>1297.08</v>
      </c>
      <c r="E1000" s="279">
        <v>1271.1500000000001</v>
      </c>
      <c r="F1000" s="279">
        <v>1260.74</v>
      </c>
      <c r="G1000" s="279">
        <v>1256.73</v>
      </c>
      <c r="H1000" s="279">
        <v>1283.26</v>
      </c>
      <c r="I1000" s="279">
        <v>1319.51</v>
      </c>
      <c r="J1000" s="279">
        <v>1428.6</v>
      </c>
      <c r="K1000" s="279">
        <v>1606.32</v>
      </c>
      <c r="L1000" s="279">
        <v>1662</v>
      </c>
      <c r="M1000" s="279">
        <v>1688.81</v>
      </c>
      <c r="N1000" s="279">
        <v>1687.24</v>
      </c>
      <c r="O1000" s="279">
        <v>1684.43</v>
      </c>
      <c r="P1000" s="279">
        <v>1686.5</v>
      </c>
      <c r="Q1000" s="279">
        <v>1670.96</v>
      </c>
      <c r="R1000" s="279">
        <v>1660.65</v>
      </c>
      <c r="S1000" s="279">
        <v>1648.77</v>
      </c>
      <c r="T1000" s="279">
        <v>1668.6</v>
      </c>
      <c r="U1000" s="279">
        <v>1695.49</v>
      </c>
      <c r="V1000" s="279">
        <v>1740.78</v>
      </c>
      <c r="W1000" s="279">
        <v>1717.64</v>
      </c>
      <c r="X1000" s="279">
        <v>1694.89</v>
      </c>
      <c r="Y1000" s="279">
        <v>1557.4</v>
      </c>
    </row>
    <row r="1001" spans="1:25" hidden="1" outlineLevel="1">
      <c r="A1001" s="314">
        <v>9</v>
      </c>
      <c r="B1001" s="279">
        <v>1633.29</v>
      </c>
      <c r="C1001" s="279">
        <v>1467.8</v>
      </c>
      <c r="D1001" s="279">
        <v>1410.5</v>
      </c>
      <c r="E1001" s="279">
        <v>1370.28</v>
      </c>
      <c r="F1001" s="279">
        <v>1351.33</v>
      </c>
      <c r="G1001" s="279">
        <v>1366.41</v>
      </c>
      <c r="H1001" s="279">
        <v>1420.64</v>
      </c>
      <c r="I1001" s="279">
        <v>1446.34</v>
      </c>
      <c r="J1001" s="279">
        <v>1527.17</v>
      </c>
      <c r="K1001" s="279">
        <v>1638.72</v>
      </c>
      <c r="L1001" s="279">
        <v>1701.67</v>
      </c>
      <c r="M1001" s="279">
        <v>1695.33</v>
      </c>
      <c r="N1001" s="279">
        <v>1672.68</v>
      </c>
      <c r="O1001" s="279">
        <v>1682.79</v>
      </c>
      <c r="P1001" s="279">
        <v>1678.2</v>
      </c>
      <c r="Q1001" s="279">
        <v>1658.55</v>
      </c>
      <c r="R1001" s="279">
        <v>1648.24</v>
      </c>
      <c r="S1001" s="279">
        <v>1645.82</v>
      </c>
      <c r="T1001" s="279">
        <v>1631.37</v>
      </c>
      <c r="U1001" s="279">
        <v>1696.47</v>
      </c>
      <c r="V1001" s="279">
        <v>1732.51</v>
      </c>
      <c r="W1001" s="279">
        <v>1663.52</v>
      </c>
      <c r="X1001" s="279">
        <v>1645.47</v>
      </c>
      <c r="Y1001" s="279">
        <v>1418.4</v>
      </c>
    </row>
    <row r="1002" spans="1:25" hidden="1" outlineLevel="1">
      <c r="A1002" s="314">
        <v>10</v>
      </c>
      <c r="B1002" s="279">
        <v>1471.52</v>
      </c>
      <c r="C1002" s="279">
        <v>1399.57</v>
      </c>
      <c r="D1002" s="279">
        <v>1335.02</v>
      </c>
      <c r="E1002" s="279">
        <v>1318.13</v>
      </c>
      <c r="F1002" s="279">
        <v>1321.2</v>
      </c>
      <c r="G1002" s="279">
        <v>1335.56</v>
      </c>
      <c r="H1002" s="279">
        <v>1405.28</v>
      </c>
      <c r="I1002" s="279">
        <v>1504.76</v>
      </c>
      <c r="J1002" s="279">
        <v>1553.3</v>
      </c>
      <c r="K1002" s="279">
        <v>1640.35</v>
      </c>
      <c r="L1002" s="279">
        <v>1688.98</v>
      </c>
      <c r="M1002" s="279">
        <v>1698.71</v>
      </c>
      <c r="N1002" s="279">
        <v>1679.74</v>
      </c>
      <c r="O1002" s="279">
        <v>1681.64</v>
      </c>
      <c r="P1002" s="279">
        <v>1674.17</v>
      </c>
      <c r="Q1002" s="279">
        <v>1657.38</v>
      </c>
      <c r="R1002" s="279">
        <v>1634.73</v>
      </c>
      <c r="S1002" s="279">
        <v>1625.29</v>
      </c>
      <c r="T1002" s="279">
        <v>1600.91</v>
      </c>
      <c r="U1002" s="279">
        <v>1687.4</v>
      </c>
      <c r="V1002" s="279">
        <v>1695.77</v>
      </c>
      <c r="W1002" s="279">
        <v>1664.66</v>
      </c>
      <c r="X1002" s="279">
        <v>1567.98</v>
      </c>
      <c r="Y1002" s="279">
        <v>1400.71</v>
      </c>
    </row>
    <row r="1003" spans="1:25" hidden="1" outlineLevel="1">
      <c r="A1003" s="314">
        <v>11</v>
      </c>
      <c r="B1003" s="279">
        <v>1391.04</v>
      </c>
      <c r="C1003" s="279">
        <v>1347.48</v>
      </c>
      <c r="D1003" s="279">
        <v>1290.6199999999999</v>
      </c>
      <c r="E1003" s="279">
        <v>1278.6099999999999</v>
      </c>
      <c r="F1003" s="279">
        <v>1290.6400000000001</v>
      </c>
      <c r="G1003" s="279">
        <v>1324.56</v>
      </c>
      <c r="H1003" s="279">
        <v>1590.16</v>
      </c>
      <c r="I1003" s="279">
        <v>1638.08</v>
      </c>
      <c r="J1003" s="279">
        <v>1687.63</v>
      </c>
      <c r="K1003" s="279">
        <v>1720.34</v>
      </c>
      <c r="L1003" s="279">
        <v>1722.17</v>
      </c>
      <c r="M1003" s="279">
        <v>1724.04</v>
      </c>
      <c r="N1003" s="279">
        <v>1721.07</v>
      </c>
      <c r="O1003" s="279">
        <v>1715.58</v>
      </c>
      <c r="P1003" s="279">
        <v>1712.95</v>
      </c>
      <c r="Q1003" s="279">
        <v>1729.76</v>
      </c>
      <c r="R1003" s="279">
        <v>1723.09</v>
      </c>
      <c r="S1003" s="279">
        <v>1721.08</v>
      </c>
      <c r="T1003" s="279">
        <v>1691.4</v>
      </c>
      <c r="U1003" s="279">
        <v>1645</v>
      </c>
      <c r="V1003" s="279">
        <v>1677.9</v>
      </c>
      <c r="W1003" s="279">
        <v>1738.78</v>
      </c>
      <c r="X1003" s="279">
        <v>1623.83</v>
      </c>
      <c r="Y1003" s="279">
        <v>1516.03</v>
      </c>
    </row>
    <row r="1004" spans="1:25" hidden="1" outlineLevel="1">
      <c r="A1004" s="314">
        <v>12</v>
      </c>
      <c r="B1004" s="279">
        <v>1471.14</v>
      </c>
      <c r="C1004" s="279">
        <v>1348.7</v>
      </c>
      <c r="D1004" s="279">
        <v>1263.79</v>
      </c>
      <c r="E1004" s="279">
        <v>1245.01</v>
      </c>
      <c r="F1004" s="279">
        <v>1239.1099999999999</v>
      </c>
      <c r="G1004" s="279">
        <v>1317.51</v>
      </c>
      <c r="H1004" s="279">
        <v>1553.2</v>
      </c>
      <c r="I1004" s="279">
        <v>1722.65</v>
      </c>
      <c r="J1004" s="279">
        <v>1886.93</v>
      </c>
      <c r="K1004" s="279">
        <v>1910.94</v>
      </c>
      <c r="L1004" s="279">
        <v>1923.08</v>
      </c>
      <c r="M1004" s="279">
        <v>1929.11</v>
      </c>
      <c r="N1004" s="279">
        <v>1909.76</v>
      </c>
      <c r="O1004" s="279">
        <v>1927.1</v>
      </c>
      <c r="P1004" s="279">
        <v>1937.09</v>
      </c>
      <c r="Q1004" s="279">
        <v>1894.56</v>
      </c>
      <c r="R1004" s="279">
        <v>1837.97</v>
      </c>
      <c r="S1004" s="279">
        <v>1803.78</v>
      </c>
      <c r="T1004" s="279">
        <v>1777.67</v>
      </c>
      <c r="U1004" s="279">
        <v>1780.12</v>
      </c>
      <c r="V1004" s="279">
        <v>1761.05</v>
      </c>
      <c r="W1004" s="279">
        <v>1755.3</v>
      </c>
      <c r="X1004" s="279">
        <v>1733.47</v>
      </c>
      <c r="Y1004" s="279">
        <v>1500.61</v>
      </c>
    </row>
    <row r="1005" spans="1:25" hidden="1" outlineLevel="1">
      <c r="A1005" s="314">
        <v>13</v>
      </c>
      <c r="B1005" s="279">
        <v>1439.54</v>
      </c>
      <c r="C1005" s="279">
        <v>1330.07</v>
      </c>
      <c r="D1005" s="279">
        <v>1270.81</v>
      </c>
      <c r="E1005" s="279">
        <v>1267.19</v>
      </c>
      <c r="F1005" s="279">
        <v>1269.23</v>
      </c>
      <c r="G1005" s="279">
        <v>1322.88</v>
      </c>
      <c r="H1005" s="279">
        <v>1606.37</v>
      </c>
      <c r="I1005" s="279">
        <v>1727.33</v>
      </c>
      <c r="J1005" s="279">
        <v>1790.61</v>
      </c>
      <c r="K1005" s="279">
        <v>1888.71</v>
      </c>
      <c r="L1005" s="279">
        <v>1903.35</v>
      </c>
      <c r="M1005" s="279">
        <v>1816.29</v>
      </c>
      <c r="N1005" s="279">
        <v>1802.34</v>
      </c>
      <c r="O1005" s="279">
        <v>1914.1</v>
      </c>
      <c r="P1005" s="279">
        <v>1906.7</v>
      </c>
      <c r="Q1005" s="279">
        <v>1900.84</v>
      </c>
      <c r="R1005" s="279">
        <v>1842.71</v>
      </c>
      <c r="S1005" s="279">
        <v>1812.01</v>
      </c>
      <c r="T1005" s="279">
        <v>1808.75</v>
      </c>
      <c r="U1005" s="279">
        <v>1720.65</v>
      </c>
      <c r="V1005" s="279">
        <v>1753.97</v>
      </c>
      <c r="W1005" s="279">
        <v>1891.89</v>
      </c>
      <c r="X1005" s="279">
        <v>1703.83</v>
      </c>
      <c r="Y1005" s="279">
        <v>1442.01</v>
      </c>
    </row>
    <row r="1006" spans="1:25" hidden="1" outlineLevel="1">
      <c r="A1006" s="314">
        <v>14</v>
      </c>
      <c r="B1006" s="279">
        <v>1529.97</v>
      </c>
      <c r="C1006" s="279">
        <v>1376.34</v>
      </c>
      <c r="D1006" s="279">
        <v>1322.52</v>
      </c>
      <c r="E1006" s="279">
        <v>1309.07</v>
      </c>
      <c r="F1006" s="279">
        <v>1295.05</v>
      </c>
      <c r="G1006" s="279">
        <v>1292.6300000000001</v>
      </c>
      <c r="H1006" s="279">
        <v>1422.77</v>
      </c>
      <c r="I1006" s="279">
        <v>1497.8</v>
      </c>
      <c r="J1006" s="279">
        <v>1685.78</v>
      </c>
      <c r="K1006" s="279">
        <v>1719.83</v>
      </c>
      <c r="L1006" s="279">
        <v>1747.94</v>
      </c>
      <c r="M1006" s="279">
        <v>1745.41</v>
      </c>
      <c r="N1006" s="279">
        <v>1778.94</v>
      </c>
      <c r="O1006" s="279">
        <v>1779.67</v>
      </c>
      <c r="P1006" s="279">
        <v>1770</v>
      </c>
      <c r="Q1006" s="279">
        <v>1749.41</v>
      </c>
      <c r="R1006" s="279">
        <v>1750.47</v>
      </c>
      <c r="S1006" s="279">
        <v>1753.09</v>
      </c>
      <c r="T1006" s="279">
        <v>1728.54</v>
      </c>
      <c r="U1006" s="279">
        <v>1744.13</v>
      </c>
      <c r="V1006" s="279">
        <v>1764.85</v>
      </c>
      <c r="W1006" s="279">
        <v>1770.17</v>
      </c>
      <c r="X1006" s="279">
        <v>1750.22</v>
      </c>
      <c r="Y1006" s="279">
        <v>1511.26</v>
      </c>
    </row>
    <row r="1007" spans="1:25" hidden="1" outlineLevel="1">
      <c r="A1007" s="314">
        <v>15</v>
      </c>
      <c r="B1007" s="279">
        <v>1406.82</v>
      </c>
      <c r="C1007" s="279">
        <v>1307.95</v>
      </c>
      <c r="D1007" s="279">
        <v>1283.97</v>
      </c>
      <c r="E1007" s="279">
        <v>1273.45</v>
      </c>
      <c r="F1007" s="279">
        <v>1272.68</v>
      </c>
      <c r="G1007" s="279">
        <v>1259.54</v>
      </c>
      <c r="H1007" s="279">
        <v>1299.9000000000001</v>
      </c>
      <c r="I1007" s="279">
        <v>1355.32</v>
      </c>
      <c r="J1007" s="279">
        <v>1586.73</v>
      </c>
      <c r="K1007" s="279">
        <v>1684.76</v>
      </c>
      <c r="L1007" s="279">
        <v>1717.74</v>
      </c>
      <c r="M1007" s="279">
        <v>1714.34</v>
      </c>
      <c r="N1007" s="279">
        <v>1728.38</v>
      </c>
      <c r="O1007" s="279">
        <v>1748.68</v>
      </c>
      <c r="P1007" s="279">
        <v>1724.64</v>
      </c>
      <c r="Q1007" s="279">
        <v>1712.31</v>
      </c>
      <c r="R1007" s="279">
        <v>1712.53</v>
      </c>
      <c r="S1007" s="279">
        <v>1716.87</v>
      </c>
      <c r="T1007" s="279">
        <v>1685.59</v>
      </c>
      <c r="U1007" s="279">
        <v>1728.12</v>
      </c>
      <c r="V1007" s="279">
        <v>1813.77</v>
      </c>
      <c r="W1007" s="279">
        <v>1740.08</v>
      </c>
      <c r="X1007" s="279">
        <v>1715.18</v>
      </c>
      <c r="Y1007" s="279">
        <v>1415.1</v>
      </c>
    </row>
    <row r="1008" spans="1:25" hidden="1" outlineLevel="1">
      <c r="A1008" s="314">
        <v>16</v>
      </c>
      <c r="B1008" s="279">
        <v>1335.25</v>
      </c>
      <c r="C1008" s="279">
        <v>1268.7</v>
      </c>
      <c r="D1008" s="279">
        <v>1311.91</v>
      </c>
      <c r="E1008" s="279">
        <v>1275.25</v>
      </c>
      <c r="F1008" s="279">
        <v>1294.67</v>
      </c>
      <c r="G1008" s="279">
        <v>1376.31</v>
      </c>
      <c r="H1008" s="279">
        <v>1608.33</v>
      </c>
      <c r="I1008" s="279">
        <v>1750.03</v>
      </c>
      <c r="J1008" s="279">
        <v>1900.56</v>
      </c>
      <c r="K1008" s="279">
        <v>1951.98</v>
      </c>
      <c r="L1008" s="279">
        <v>1983.87</v>
      </c>
      <c r="M1008" s="279">
        <v>1988.95</v>
      </c>
      <c r="N1008" s="279">
        <v>2000.36</v>
      </c>
      <c r="O1008" s="279">
        <v>1990</v>
      </c>
      <c r="P1008" s="279">
        <v>1980.51</v>
      </c>
      <c r="Q1008" s="279">
        <v>1903.23</v>
      </c>
      <c r="R1008" s="279">
        <v>1851.36</v>
      </c>
      <c r="S1008" s="279">
        <v>1809.63</v>
      </c>
      <c r="T1008" s="279">
        <v>1804.95</v>
      </c>
      <c r="U1008" s="279">
        <v>1821.75</v>
      </c>
      <c r="V1008" s="279">
        <v>1816.62</v>
      </c>
      <c r="W1008" s="279">
        <v>1819.72</v>
      </c>
      <c r="X1008" s="279">
        <v>1713.38</v>
      </c>
      <c r="Y1008" s="279">
        <v>1406.94</v>
      </c>
    </row>
    <row r="1009" spans="1:25" hidden="1" outlineLevel="1">
      <c r="A1009" s="314">
        <v>17</v>
      </c>
      <c r="B1009" s="279">
        <v>1323.04</v>
      </c>
      <c r="C1009" s="279">
        <v>1270.3900000000001</v>
      </c>
      <c r="D1009" s="279">
        <v>1192.5</v>
      </c>
      <c r="E1009" s="279">
        <v>1174.01</v>
      </c>
      <c r="F1009" s="279">
        <v>1204.8399999999999</v>
      </c>
      <c r="G1009" s="279">
        <v>1263.3</v>
      </c>
      <c r="H1009" s="279">
        <v>1573.42</v>
      </c>
      <c r="I1009" s="279">
        <v>1690.14</v>
      </c>
      <c r="J1009" s="279">
        <v>1804.9</v>
      </c>
      <c r="K1009" s="279">
        <v>1880.21</v>
      </c>
      <c r="L1009" s="279">
        <v>1955.18</v>
      </c>
      <c r="M1009" s="279">
        <v>1914.69</v>
      </c>
      <c r="N1009" s="279">
        <v>1949.13</v>
      </c>
      <c r="O1009" s="279">
        <v>1973.95</v>
      </c>
      <c r="P1009" s="279">
        <v>1959.58</v>
      </c>
      <c r="Q1009" s="279">
        <v>1887.38</v>
      </c>
      <c r="R1009" s="279">
        <v>1860.06</v>
      </c>
      <c r="S1009" s="279">
        <v>1805.03</v>
      </c>
      <c r="T1009" s="279">
        <v>1817.77</v>
      </c>
      <c r="U1009" s="279">
        <v>1790.92</v>
      </c>
      <c r="V1009" s="279">
        <v>1808.12</v>
      </c>
      <c r="W1009" s="279">
        <v>1818.54</v>
      </c>
      <c r="X1009" s="279">
        <v>1700.49</v>
      </c>
      <c r="Y1009" s="279">
        <v>1434.11</v>
      </c>
    </row>
    <row r="1010" spans="1:25" hidden="1" outlineLevel="1">
      <c r="A1010" s="314">
        <v>18</v>
      </c>
      <c r="B1010" s="279">
        <v>1308.75</v>
      </c>
      <c r="C1010" s="279">
        <v>1246.8900000000001</v>
      </c>
      <c r="D1010" s="279">
        <v>1164.27</v>
      </c>
      <c r="E1010" s="279">
        <v>1120.6600000000001</v>
      </c>
      <c r="F1010" s="279">
        <v>812.74</v>
      </c>
      <c r="G1010" s="279">
        <v>1205.9100000000001</v>
      </c>
      <c r="H1010" s="279">
        <v>1391.21</v>
      </c>
      <c r="I1010" s="279">
        <v>1632.94</v>
      </c>
      <c r="J1010" s="279">
        <v>1767.57</v>
      </c>
      <c r="K1010" s="279">
        <v>1888.69</v>
      </c>
      <c r="L1010" s="279">
        <v>1951.25</v>
      </c>
      <c r="M1010" s="279">
        <v>1924.14</v>
      </c>
      <c r="N1010" s="279">
        <v>1936.86</v>
      </c>
      <c r="O1010" s="279">
        <v>1963.66</v>
      </c>
      <c r="P1010" s="279">
        <v>1946.86</v>
      </c>
      <c r="Q1010" s="279">
        <v>1895.72</v>
      </c>
      <c r="R1010" s="279">
        <v>1874.98</v>
      </c>
      <c r="S1010" s="279">
        <v>1827.16</v>
      </c>
      <c r="T1010" s="279">
        <v>1804.93</v>
      </c>
      <c r="U1010" s="279">
        <v>1784.3</v>
      </c>
      <c r="V1010" s="279">
        <v>1794.57</v>
      </c>
      <c r="W1010" s="279">
        <v>1809.9</v>
      </c>
      <c r="X1010" s="279">
        <v>1720.82</v>
      </c>
      <c r="Y1010" s="279">
        <v>1423.01</v>
      </c>
    </row>
    <row r="1011" spans="1:25" hidden="1" outlineLevel="1">
      <c r="A1011" s="314">
        <v>19</v>
      </c>
      <c r="B1011" s="279">
        <v>1268.9000000000001</v>
      </c>
      <c r="C1011" s="279">
        <v>1102.8800000000001</v>
      </c>
      <c r="D1011" s="279">
        <v>678.59</v>
      </c>
      <c r="E1011" s="279">
        <v>678.68</v>
      </c>
      <c r="F1011" s="279">
        <v>693.3</v>
      </c>
      <c r="G1011" s="279">
        <v>724.26</v>
      </c>
      <c r="H1011" s="279">
        <v>659.61</v>
      </c>
      <c r="I1011" s="279">
        <v>1553.39</v>
      </c>
      <c r="J1011" s="279">
        <v>659.61</v>
      </c>
      <c r="K1011" s="279">
        <v>659.61</v>
      </c>
      <c r="L1011" s="279">
        <v>659.61</v>
      </c>
      <c r="M1011" s="279">
        <v>659.61</v>
      </c>
      <c r="N1011" s="279">
        <v>659.61</v>
      </c>
      <c r="O1011" s="279">
        <v>1854.24</v>
      </c>
      <c r="P1011" s="279">
        <v>1844.06</v>
      </c>
      <c r="Q1011" s="279">
        <v>1789.43</v>
      </c>
      <c r="R1011" s="279">
        <v>1694.34</v>
      </c>
      <c r="S1011" s="279">
        <v>1694.8</v>
      </c>
      <c r="T1011" s="279">
        <v>1691.01</v>
      </c>
      <c r="U1011" s="279">
        <v>1685.99</v>
      </c>
      <c r="V1011" s="279">
        <v>1671.06</v>
      </c>
      <c r="W1011" s="279">
        <v>1706.53</v>
      </c>
      <c r="X1011" s="279">
        <v>1542.18</v>
      </c>
      <c r="Y1011" s="279">
        <v>1296.29</v>
      </c>
    </row>
    <row r="1012" spans="1:25" hidden="1" outlineLevel="1">
      <c r="A1012" s="314">
        <v>20</v>
      </c>
      <c r="B1012" s="279">
        <v>1265.3800000000001</v>
      </c>
      <c r="C1012" s="279">
        <v>1148.23</v>
      </c>
      <c r="D1012" s="279">
        <v>1129.33</v>
      </c>
      <c r="E1012" s="279">
        <v>1115.3</v>
      </c>
      <c r="F1012" s="279">
        <v>1111.07</v>
      </c>
      <c r="G1012" s="279">
        <v>1111.54</v>
      </c>
      <c r="H1012" s="279">
        <v>659.61</v>
      </c>
      <c r="I1012" s="279">
        <v>1481.13</v>
      </c>
      <c r="J1012" s="279">
        <v>1630.52</v>
      </c>
      <c r="K1012" s="279">
        <v>1699.45</v>
      </c>
      <c r="L1012" s="279">
        <v>1726.65</v>
      </c>
      <c r="M1012" s="279">
        <v>1715.18</v>
      </c>
      <c r="N1012" s="279">
        <v>1777.23</v>
      </c>
      <c r="O1012" s="279">
        <v>1845.85</v>
      </c>
      <c r="P1012" s="279">
        <v>1836.8</v>
      </c>
      <c r="Q1012" s="279">
        <v>1693.54</v>
      </c>
      <c r="R1012" s="279">
        <v>1653.64</v>
      </c>
      <c r="S1012" s="279">
        <v>1666.84</v>
      </c>
      <c r="T1012" s="279">
        <v>1641.18</v>
      </c>
      <c r="U1012" s="279">
        <v>1659.9</v>
      </c>
      <c r="V1012" s="279">
        <v>1683.69</v>
      </c>
      <c r="W1012" s="279">
        <v>1795.51</v>
      </c>
      <c r="X1012" s="279">
        <v>1587.61</v>
      </c>
      <c r="Y1012" s="279">
        <v>1390.47</v>
      </c>
    </row>
    <row r="1013" spans="1:25" hidden="1" outlineLevel="1">
      <c r="A1013" s="314">
        <v>21</v>
      </c>
      <c r="B1013" s="279">
        <v>1320.07</v>
      </c>
      <c r="C1013" s="279">
        <v>1280.0899999999999</v>
      </c>
      <c r="D1013" s="279">
        <v>1253.4100000000001</v>
      </c>
      <c r="E1013" s="279">
        <v>1207.73</v>
      </c>
      <c r="F1013" s="279">
        <v>1171.25</v>
      </c>
      <c r="G1013" s="279">
        <v>1173.3800000000001</v>
      </c>
      <c r="H1013" s="279">
        <v>1249.3800000000001</v>
      </c>
      <c r="I1013" s="279">
        <v>1279.27</v>
      </c>
      <c r="J1013" s="279">
        <v>1432.66</v>
      </c>
      <c r="K1013" s="279">
        <v>1565.37</v>
      </c>
      <c r="L1013" s="279">
        <v>1633.58</v>
      </c>
      <c r="M1013" s="279">
        <v>1642.93</v>
      </c>
      <c r="N1013" s="279">
        <v>1719.73</v>
      </c>
      <c r="O1013" s="279">
        <v>1714.87</v>
      </c>
      <c r="P1013" s="279">
        <v>1692.74</v>
      </c>
      <c r="Q1013" s="279">
        <v>1569.03</v>
      </c>
      <c r="R1013" s="279">
        <v>1545.96</v>
      </c>
      <c r="S1013" s="279">
        <v>1556.32</v>
      </c>
      <c r="T1013" s="279">
        <v>1555.33</v>
      </c>
      <c r="U1013" s="279">
        <v>1489.68</v>
      </c>
      <c r="V1013" s="279">
        <v>1653.38</v>
      </c>
      <c r="W1013" s="279">
        <v>1691.35</v>
      </c>
      <c r="X1013" s="279">
        <v>1474.76</v>
      </c>
      <c r="Y1013" s="279">
        <v>1336.82</v>
      </c>
    </row>
    <row r="1014" spans="1:25" hidden="1" outlineLevel="1">
      <c r="A1014" s="314">
        <v>22</v>
      </c>
      <c r="B1014" s="279">
        <v>1514.57</v>
      </c>
      <c r="C1014" s="279">
        <v>1376.77</v>
      </c>
      <c r="D1014" s="279">
        <v>1331.31</v>
      </c>
      <c r="E1014" s="279">
        <v>1315.5</v>
      </c>
      <c r="F1014" s="279">
        <v>1278.8599999999999</v>
      </c>
      <c r="G1014" s="279">
        <v>1274.3599999999999</v>
      </c>
      <c r="H1014" s="279">
        <v>1320.76</v>
      </c>
      <c r="I1014" s="279">
        <v>1386.24</v>
      </c>
      <c r="J1014" s="279">
        <v>1505.08</v>
      </c>
      <c r="K1014" s="279">
        <v>1695.47</v>
      </c>
      <c r="L1014" s="279">
        <v>1777.01</v>
      </c>
      <c r="M1014" s="279">
        <v>1785.17</v>
      </c>
      <c r="N1014" s="279">
        <v>1787.18</v>
      </c>
      <c r="O1014" s="279">
        <v>1789.17</v>
      </c>
      <c r="P1014" s="279">
        <v>1768.96</v>
      </c>
      <c r="Q1014" s="279">
        <v>1742.65</v>
      </c>
      <c r="R1014" s="279">
        <v>1714.73</v>
      </c>
      <c r="S1014" s="279">
        <v>1707.76</v>
      </c>
      <c r="T1014" s="279">
        <v>1729.74</v>
      </c>
      <c r="U1014" s="279">
        <v>1735.97</v>
      </c>
      <c r="V1014" s="279">
        <v>1833.17</v>
      </c>
      <c r="W1014" s="279">
        <v>1790.13</v>
      </c>
      <c r="X1014" s="279">
        <v>1703.6</v>
      </c>
      <c r="Y1014" s="279">
        <v>1511.77</v>
      </c>
    </row>
    <row r="1015" spans="1:25" hidden="1" outlineLevel="1">
      <c r="A1015" s="314">
        <v>23</v>
      </c>
      <c r="B1015" s="279">
        <v>1433.52</v>
      </c>
      <c r="C1015" s="279">
        <v>1377.78</v>
      </c>
      <c r="D1015" s="279">
        <v>1304.04</v>
      </c>
      <c r="E1015" s="279">
        <v>1267.44</v>
      </c>
      <c r="F1015" s="279">
        <v>1281.98</v>
      </c>
      <c r="G1015" s="279">
        <v>1370.82</v>
      </c>
      <c r="H1015" s="279">
        <v>1569.34</v>
      </c>
      <c r="I1015" s="279">
        <v>1707</v>
      </c>
      <c r="J1015" s="279">
        <v>1780.48</v>
      </c>
      <c r="K1015" s="279">
        <v>1860.65</v>
      </c>
      <c r="L1015" s="279">
        <v>1874.13</v>
      </c>
      <c r="M1015" s="279">
        <v>1856.17</v>
      </c>
      <c r="N1015" s="279">
        <v>1813.61</v>
      </c>
      <c r="O1015" s="279">
        <v>1842.14</v>
      </c>
      <c r="P1015" s="279">
        <v>1839.47</v>
      </c>
      <c r="Q1015" s="279">
        <v>1818.73</v>
      </c>
      <c r="R1015" s="279">
        <v>1804.83</v>
      </c>
      <c r="S1015" s="279">
        <v>1812.48</v>
      </c>
      <c r="T1015" s="279">
        <v>1804.85</v>
      </c>
      <c r="U1015" s="279">
        <v>1763.02</v>
      </c>
      <c r="V1015" s="279">
        <v>1790.31</v>
      </c>
      <c r="W1015" s="279">
        <v>1778.16</v>
      </c>
      <c r="X1015" s="279">
        <v>1649.56</v>
      </c>
      <c r="Y1015" s="279">
        <v>1462.03</v>
      </c>
    </row>
    <row r="1016" spans="1:25" hidden="1" outlineLevel="1">
      <c r="A1016" s="314">
        <v>24</v>
      </c>
      <c r="B1016" s="279">
        <v>1481.75</v>
      </c>
      <c r="C1016" s="279">
        <v>1410.67</v>
      </c>
      <c r="D1016" s="279">
        <v>1343.94</v>
      </c>
      <c r="E1016" s="279">
        <v>1345.83</v>
      </c>
      <c r="F1016" s="279">
        <v>1335.71</v>
      </c>
      <c r="G1016" s="279">
        <v>659.61</v>
      </c>
      <c r="H1016" s="279">
        <v>659.61</v>
      </c>
      <c r="I1016" s="279">
        <v>659.61</v>
      </c>
      <c r="J1016" s="279">
        <v>659.61</v>
      </c>
      <c r="K1016" s="279">
        <v>1938.57</v>
      </c>
      <c r="L1016" s="279">
        <v>1968.85</v>
      </c>
      <c r="M1016" s="279">
        <v>1956.49</v>
      </c>
      <c r="N1016" s="279">
        <v>1892.42</v>
      </c>
      <c r="O1016" s="279">
        <v>1949.99</v>
      </c>
      <c r="P1016" s="279">
        <v>1968.46</v>
      </c>
      <c r="Q1016" s="279">
        <v>659.61</v>
      </c>
      <c r="R1016" s="279">
        <v>1904.43</v>
      </c>
      <c r="S1016" s="279">
        <v>1894.59</v>
      </c>
      <c r="T1016" s="279">
        <v>1877.34</v>
      </c>
      <c r="U1016" s="279">
        <v>1863.83</v>
      </c>
      <c r="V1016" s="279">
        <v>973.15</v>
      </c>
      <c r="W1016" s="279">
        <v>1898.61</v>
      </c>
      <c r="X1016" s="279">
        <v>1773.99</v>
      </c>
      <c r="Y1016" s="279">
        <v>1568.47</v>
      </c>
    </row>
    <row r="1017" spans="1:25" hidden="1" outlineLevel="1">
      <c r="A1017" s="314">
        <v>25</v>
      </c>
      <c r="B1017" s="279">
        <v>659.61</v>
      </c>
      <c r="C1017" s="279">
        <v>1427.29</v>
      </c>
      <c r="D1017" s="279">
        <v>1355.12</v>
      </c>
      <c r="E1017" s="279">
        <v>973.94</v>
      </c>
      <c r="F1017" s="279">
        <v>659.61</v>
      </c>
      <c r="G1017" s="279">
        <v>659.61</v>
      </c>
      <c r="H1017" s="279">
        <v>659.61</v>
      </c>
      <c r="I1017" s="279">
        <v>659.61</v>
      </c>
      <c r="J1017" s="279">
        <v>659.61</v>
      </c>
      <c r="K1017" s="279">
        <v>659.61</v>
      </c>
      <c r="L1017" s="279">
        <v>1984.39</v>
      </c>
      <c r="M1017" s="279">
        <v>1971.11</v>
      </c>
      <c r="N1017" s="279">
        <v>1938.75</v>
      </c>
      <c r="O1017" s="279">
        <v>1966.91</v>
      </c>
      <c r="P1017" s="279">
        <v>1961.92</v>
      </c>
      <c r="Q1017" s="279">
        <v>1927.95</v>
      </c>
      <c r="R1017" s="279">
        <v>1913.53</v>
      </c>
      <c r="S1017" s="279">
        <v>972.87</v>
      </c>
      <c r="T1017" s="279">
        <v>972.74</v>
      </c>
      <c r="U1017" s="279">
        <v>973.06</v>
      </c>
      <c r="V1017" s="279">
        <v>659.61</v>
      </c>
      <c r="W1017" s="279">
        <v>659.61</v>
      </c>
      <c r="X1017" s="279">
        <v>1832.88</v>
      </c>
      <c r="Y1017" s="279">
        <v>1660.89</v>
      </c>
    </row>
    <row r="1018" spans="1:25" hidden="1" outlineLevel="1">
      <c r="A1018" s="314">
        <v>26</v>
      </c>
      <c r="B1018" s="279">
        <v>1436.74</v>
      </c>
      <c r="C1018" s="279">
        <v>1347.51</v>
      </c>
      <c r="D1018" s="279">
        <v>1319.76</v>
      </c>
      <c r="E1018" s="279">
        <v>1306.29</v>
      </c>
      <c r="F1018" s="279">
        <v>1302.6400000000001</v>
      </c>
      <c r="G1018" s="279">
        <v>793.19</v>
      </c>
      <c r="H1018" s="279">
        <v>1188.21</v>
      </c>
      <c r="I1018" s="279">
        <v>1440.84</v>
      </c>
      <c r="J1018" s="279">
        <v>1779.98</v>
      </c>
      <c r="K1018" s="279">
        <v>1833.26</v>
      </c>
      <c r="L1018" s="279">
        <v>1848.47</v>
      </c>
      <c r="M1018" s="279">
        <v>1847.4</v>
      </c>
      <c r="N1018" s="279">
        <v>1824.3</v>
      </c>
      <c r="O1018" s="279">
        <v>1849.9</v>
      </c>
      <c r="P1018" s="279">
        <v>1801.45</v>
      </c>
      <c r="Q1018" s="279">
        <v>1795.97</v>
      </c>
      <c r="R1018" s="279">
        <v>1787.45</v>
      </c>
      <c r="S1018" s="279">
        <v>1774.74</v>
      </c>
      <c r="T1018" s="279">
        <v>1781.21</v>
      </c>
      <c r="U1018" s="279">
        <v>1762.21</v>
      </c>
      <c r="V1018" s="279">
        <v>1744.93</v>
      </c>
      <c r="W1018" s="279">
        <v>1771.37</v>
      </c>
      <c r="X1018" s="279">
        <v>1757.07</v>
      </c>
      <c r="Y1018" s="279">
        <v>1510.97</v>
      </c>
    </row>
    <row r="1019" spans="1:25" hidden="1" outlineLevel="1">
      <c r="A1019" s="314">
        <v>27</v>
      </c>
      <c r="B1019" s="279">
        <v>1508.5</v>
      </c>
      <c r="C1019" s="279">
        <v>1423.38</v>
      </c>
      <c r="D1019" s="279">
        <v>1334.15</v>
      </c>
      <c r="E1019" s="279">
        <v>1318.96</v>
      </c>
      <c r="F1019" s="279">
        <v>1321.32</v>
      </c>
      <c r="G1019" s="279">
        <v>1401.58</v>
      </c>
      <c r="H1019" s="279">
        <v>1492.23</v>
      </c>
      <c r="I1019" s="279">
        <v>1483.37</v>
      </c>
      <c r="J1019" s="279">
        <v>1736.5</v>
      </c>
      <c r="K1019" s="279">
        <v>1844.23</v>
      </c>
      <c r="L1019" s="279">
        <v>1847.52</v>
      </c>
      <c r="M1019" s="279">
        <v>1857.05</v>
      </c>
      <c r="N1019" s="279">
        <v>1777.78</v>
      </c>
      <c r="O1019" s="279">
        <v>1857.61</v>
      </c>
      <c r="P1019" s="279">
        <v>1830.78</v>
      </c>
      <c r="Q1019" s="279">
        <v>1834.34</v>
      </c>
      <c r="R1019" s="279">
        <v>1815.94</v>
      </c>
      <c r="S1019" s="279">
        <v>1811.06</v>
      </c>
      <c r="T1019" s="279">
        <v>1810.77</v>
      </c>
      <c r="U1019" s="279">
        <v>1813.24</v>
      </c>
      <c r="V1019" s="279">
        <v>1816.07</v>
      </c>
      <c r="W1019" s="279">
        <v>1871.61</v>
      </c>
      <c r="X1019" s="279">
        <v>1857.8</v>
      </c>
      <c r="Y1019" s="279">
        <v>1692.27</v>
      </c>
    </row>
    <row r="1020" spans="1:25" hidden="1" outlineLevel="1">
      <c r="A1020" s="314">
        <v>28</v>
      </c>
      <c r="B1020" s="279">
        <v>1637.02</v>
      </c>
      <c r="C1020" s="279">
        <v>1502.08</v>
      </c>
      <c r="D1020" s="279">
        <v>1438.36</v>
      </c>
      <c r="E1020" s="279">
        <v>1426.5</v>
      </c>
      <c r="F1020" s="279">
        <v>1394.37</v>
      </c>
      <c r="G1020" s="279">
        <v>1414.51</v>
      </c>
      <c r="H1020" s="279">
        <v>1504.51</v>
      </c>
      <c r="I1020" s="279">
        <v>1433.17</v>
      </c>
      <c r="J1020" s="279">
        <v>1474.1</v>
      </c>
      <c r="K1020" s="279">
        <v>1697.43</v>
      </c>
      <c r="L1020" s="279">
        <v>1709.86</v>
      </c>
      <c r="M1020" s="279">
        <v>1718.55</v>
      </c>
      <c r="N1020" s="279">
        <v>1725.95</v>
      </c>
      <c r="O1020" s="279">
        <v>1738.3</v>
      </c>
      <c r="P1020" s="279">
        <v>1742.62</v>
      </c>
      <c r="Q1020" s="279">
        <v>1741.88</v>
      </c>
      <c r="R1020" s="279">
        <v>1739.05</v>
      </c>
      <c r="S1020" s="279">
        <v>1744.23</v>
      </c>
      <c r="T1020" s="279">
        <v>1728.41</v>
      </c>
      <c r="U1020" s="279">
        <v>1713.63</v>
      </c>
      <c r="V1020" s="279">
        <v>1730.74</v>
      </c>
      <c r="W1020" s="279">
        <v>1762.9</v>
      </c>
      <c r="X1020" s="279">
        <v>1720.67</v>
      </c>
      <c r="Y1020" s="279">
        <v>1680.06</v>
      </c>
    </row>
    <row r="1021" spans="1:25" hidden="1" outlineLevel="1">
      <c r="A1021" s="314">
        <v>29</v>
      </c>
      <c r="B1021" s="279">
        <v>1577.19</v>
      </c>
      <c r="C1021" s="279">
        <v>1530.89</v>
      </c>
      <c r="D1021" s="279">
        <v>1490.02</v>
      </c>
      <c r="E1021" s="279">
        <v>1443.67</v>
      </c>
      <c r="F1021" s="279">
        <v>1422.06</v>
      </c>
      <c r="G1021" s="279">
        <v>1414.31</v>
      </c>
      <c r="H1021" s="279">
        <v>1494.36</v>
      </c>
      <c r="I1021" s="279">
        <v>1522.17</v>
      </c>
      <c r="J1021" s="279">
        <v>1515.87</v>
      </c>
      <c r="K1021" s="279">
        <v>1760.49</v>
      </c>
      <c r="L1021" s="279">
        <v>1817.36</v>
      </c>
      <c r="M1021" s="279">
        <v>1837.01</v>
      </c>
      <c r="N1021" s="279">
        <v>1844.77</v>
      </c>
      <c r="O1021" s="279">
        <v>1838.06</v>
      </c>
      <c r="P1021" s="279">
        <v>1844.62</v>
      </c>
      <c r="Q1021" s="279">
        <v>1814.67</v>
      </c>
      <c r="R1021" s="279">
        <v>1792.72</v>
      </c>
      <c r="S1021" s="279">
        <v>1793.24</v>
      </c>
      <c r="T1021" s="279">
        <v>1813.87</v>
      </c>
      <c r="U1021" s="279">
        <v>1808.91</v>
      </c>
      <c r="V1021" s="279">
        <v>1819.67</v>
      </c>
      <c r="W1021" s="279">
        <v>1801.38</v>
      </c>
      <c r="X1021" s="279">
        <v>1776.61</v>
      </c>
      <c r="Y1021" s="279">
        <v>1689.6</v>
      </c>
    </row>
    <row r="1022" spans="1:25" hidden="1" outlineLevel="1">
      <c r="A1022" s="314">
        <v>30</v>
      </c>
      <c r="B1022" s="279">
        <v>1551.23</v>
      </c>
      <c r="C1022" s="279">
        <v>1503.74</v>
      </c>
      <c r="D1022" s="279">
        <v>1448.38</v>
      </c>
      <c r="E1022" s="279">
        <v>1404.08</v>
      </c>
      <c r="F1022" s="279">
        <v>1351.83</v>
      </c>
      <c r="G1022" s="279">
        <v>1438.53</v>
      </c>
      <c r="H1022" s="279">
        <v>1598.23</v>
      </c>
      <c r="I1022" s="279">
        <v>1759.34</v>
      </c>
      <c r="J1022" s="279">
        <v>1855.09</v>
      </c>
      <c r="K1022" s="279">
        <v>1891.58</v>
      </c>
      <c r="L1022" s="279">
        <v>1949.42</v>
      </c>
      <c r="M1022" s="279">
        <v>1937.12</v>
      </c>
      <c r="N1022" s="279">
        <v>1894.49</v>
      </c>
      <c r="O1022" s="279">
        <v>1890.42</v>
      </c>
      <c r="P1022" s="279">
        <v>1952.59</v>
      </c>
      <c r="Q1022" s="279">
        <v>1934.34</v>
      </c>
      <c r="R1022" s="279">
        <v>1878.4</v>
      </c>
      <c r="S1022" s="279">
        <v>1879.54</v>
      </c>
      <c r="T1022" s="279">
        <v>1863.6</v>
      </c>
      <c r="U1022" s="279">
        <v>1850.67</v>
      </c>
      <c r="V1022" s="279">
        <v>1839.01</v>
      </c>
      <c r="W1022" s="279">
        <v>1818.67</v>
      </c>
      <c r="X1022" s="279">
        <v>1775.24</v>
      </c>
      <c r="Y1022" s="279">
        <v>1547.83</v>
      </c>
    </row>
    <row r="1023" spans="1:25" hidden="1" outlineLevel="1">
      <c r="A1023" s="314">
        <v>31</v>
      </c>
      <c r="B1023" s="279">
        <v>832.37</v>
      </c>
      <c r="C1023" s="279">
        <v>1290.82</v>
      </c>
      <c r="D1023" s="279">
        <v>971.18</v>
      </c>
      <c r="E1023" s="279">
        <v>672.88</v>
      </c>
      <c r="F1023" s="279">
        <v>1248.71</v>
      </c>
      <c r="G1023" s="279">
        <v>673.11</v>
      </c>
      <c r="H1023" s="279">
        <v>831.51</v>
      </c>
      <c r="I1023" s="279">
        <v>869.02</v>
      </c>
      <c r="J1023" s="279">
        <v>925.72</v>
      </c>
      <c r="K1023" s="279">
        <v>934.57</v>
      </c>
      <c r="L1023" s="279">
        <v>939.22</v>
      </c>
      <c r="M1023" s="279">
        <v>942.37</v>
      </c>
      <c r="N1023" s="279">
        <v>933.79</v>
      </c>
      <c r="O1023" s="279">
        <v>939.91</v>
      </c>
      <c r="P1023" s="279">
        <v>947.21</v>
      </c>
      <c r="Q1023" s="279">
        <v>1756.95</v>
      </c>
      <c r="R1023" s="279">
        <v>661.7</v>
      </c>
      <c r="S1023" s="279">
        <v>734.59</v>
      </c>
      <c r="T1023" s="279">
        <v>910.65</v>
      </c>
      <c r="U1023" s="279">
        <v>661.9</v>
      </c>
      <c r="V1023" s="279">
        <v>736.28</v>
      </c>
      <c r="W1023" s="279">
        <v>1735.66</v>
      </c>
      <c r="X1023" s="279">
        <v>896.19</v>
      </c>
      <c r="Y1023" s="279">
        <v>1441.35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9" t="s">
        <v>208</v>
      </c>
      <c r="B1025" s="412" t="s">
        <v>321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 hidden="1" outlineLevel="1">
      <c r="A1026" s="409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1508.39</v>
      </c>
      <c r="C1027" s="279">
        <v>1429.17</v>
      </c>
      <c r="D1027" s="279">
        <v>1382.93</v>
      </c>
      <c r="E1027" s="279">
        <v>1361.14</v>
      </c>
      <c r="F1027" s="279">
        <v>1363.71</v>
      </c>
      <c r="G1027" s="279">
        <v>1352.21</v>
      </c>
      <c r="H1027" s="279">
        <v>1379.82</v>
      </c>
      <c r="I1027" s="279">
        <v>1393.62</v>
      </c>
      <c r="J1027" s="279">
        <v>1390.75</v>
      </c>
      <c r="K1027" s="279">
        <v>1534.85</v>
      </c>
      <c r="L1027" s="279">
        <v>1646.55</v>
      </c>
      <c r="M1027" s="279">
        <v>1670.08</v>
      </c>
      <c r="N1027" s="279">
        <v>1632.13</v>
      </c>
      <c r="O1027" s="279">
        <v>1642.23</v>
      </c>
      <c r="P1027" s="279">
        <v>1599.92</v>
      </c>
      <c r="Q1027" s="279">
        <v>1538.64</v>
      </c>
      <c r="R1027" s="279">
        <v>1516.31</v>
      </c>
      <c r="S1027" s="279">
        <v>1516.52</v>
      </c>
      <c r="T1027" s="279">
        <v>1550.07</v>
      </c>
      <c r="U1027" s="279">
        <v>1699.32</v>
      </c>
      <c r="V1027" s="279">
        <v>1782.28</v>
      </c>
      <c r="W1027" s="279">
        <v>1767.26</v>
      </c>
      <c r="X1027" s="279">
        <v>1529.89</v>
      </c>
      <c r="Y1027" s="279">
        <v>1407.5</v>
      </c>
    </row>
    <row r="1028" spans="1:25" hidden="1" outlineLevel="1">
      <c r="A1028" s="314">
        <v>2</v>
      </c>
      <c r="B1028" s="279">
        <v>1416.01</v>
      </c>
      <c r="C1028" s="279">
        <v>1328.26</v>
      </c>
      <c r="D1028" s="279">
        <v>1281.04</v>
      </c>
      <c r="E1028" s="279">
        <v>1271.4100000000001</v>
      </c>
      <c r="F1028" s="279">
        <v>1253.99</v>
      </c>
      <c r="G1028" s="279">
        <v>1251.1300000000001</v>
      </c>
      <c r="H1028" s="279">
        <v>1324.73</v>
      </c>
      <c r="I1028" s="279">
        <v>1356.46</v>
      </c>
      <c r="J1028" s="279">
        <v>1436.39</v>
      </c>
      <c r="K1028" s="279">
        <v>1525.31</v>
      </c>
      <c r="L1028" s="279">
        <v>1637.92</v>
      </c>
      <c r="M1028" s="279">
        <v>1636.97</v>
      </c>
      <c r="N1028" s="279">
        <v>1593.56</v>
      </c>
      <c r="O1028" s="279">
        <v>1572.18</v>
      </c>
      <c r="P1028" s="279">
        <v>1550.52</v>
      </c>
      <c r="Q1028" s="279">
        <v>1510.49</v>
      </c>
      <c r="R1028" s="279">
        <v>1494.16</v>
      </c>
      <c r="S1028" s="279">
        <v>1496.63</v>
      </c>
      <c r="T1028" s="279">
        <v>1509.87</v>
      </c>
      <c r="U1028" s="279">
        <v>1667.38</v>
      </c>
      <c r="V1028" s="279">
        <v>1716.92</v>
      </c>
      <c r="W1028" s="279">
        <v>1720.01</v>
      </c>
      <c r="X1028" s="279">
        <v>1496.86</v>
      </c>
      <c r="Y1028" s="279">
        <v>1375.96</v>
      </c>
    </row>
    <row r="1029" spans="1:25" hidden="1" outlineLevel="1">
      <c r="A1029" s="314">
        <v>3</v>
      </c>
      <c r="B1029" s="279">
        <v>1380.99</v>
      </c>
      <c r="C1029" s="279">
        <v>1312.5</v>
      </c>
      <c r="D1029" s="279">
        <v>1286.31</v>
      </c>
      <c r="E1029" s="279">
        <v>1259.45</v>
      </c>
      <c r="F1029" s="279">
        <v>1241.83</v>
      </c>
      <c r="G1029" s="279">
        <v>1257.53</v>
      </c>
      <c r="H1029" s="279">
        <v>1279.27</v>
      </c>
      <c r="I1029" s="279">
        <v>1340.75</v>
      </c>
      <c r="J1029" s="279">
        <v>1437.42</v>
      </c>
      <c r="K1029" s="279">
        <v>1537.15</v>
      </c>
      <c r="L1029" s="279">
        <v>1608.97</v>
      </c>
      <c r="M1029" s="279">
        <v>1611.83</v>
      </c>
      <c r="N1029" s="279">
        <v>1585.47</v>
      </c>
      <c r="O1029" s="279">
        <v>1592.17</v>
      </c>
      <c r="P1029" s="279">
        <v>1592.87</v>
      </c>
      <c r="Q1029" s="279">
        <v>1576.34</v>
      </c>
      <c r="R1029" s="279">
        <v>1537.2</v>
      </c>
      <c r="S1029" s="279">
        <v>1564.01</v>
      </c>
      <c r="T1029" s="279">
        <v>1583.24</v>
      </c>
      <c r="U1029" s="279">
        <v>1704.18</v>
      </c>
      <c r="V1029" s="279">
        <v>1744.51</v>
      </c>
      <c r="W1029" s="279">
        <v>1759.54</v>
      </c>
      <c r="X1029" s="279">
        <v>1569.75</v>
      </c>
      <c r="Y1029" s="279">
        <v>1430.91</v>
      </c>
    </row>
    <row r="1030" spans="1:25" hidden="1" outlineLevel="1">
      <c r="A1030" s="314">
        <v>4</v>
      </c>
      <c r="B1030" s="279">
        <v>1477.9</v>
      </c>
      <c r="C1030" s="279">
        <v>1395.04</v>
      </c>
      <c r="D1030" s="279">
        <v>1340.27</v>
      </c>
      <c r="E1030" s="279">
        <v>1324.3</v>
      </c>
      <c r="F1030" s="279">
        <v>1339.45</v>
      </c>
      <c r="G1030" s="279">
        <v>1398.54</v>
      </c>
      <c r="H1030" s="279">
        <v>1616.21</v>
      </c>
      <c r="I1030" s="279">
        <v>1783.51</v>
      </c>
      <c r="J1030" s="279">
        <v>1850.3</v>
      </c>
      <c r="K1030" s="279">
        <v>1867.83</v>
      </c>
      <c r="L1030" s="279">
        <v>1880.59</v>
      </c>
      <c r="M1030" s="279">
        <v>1912.36</v>
      </c>
      <c r="N1030" s="279">
        <v>1894.65</v>
      </c>
      <c r="O1030" s="279">
        <v>1938.88</v>
      </c>
      <c r="P1030" s="279">
        <v>1937.52</v>
      </c>
      <c r="Q1030" s="279">
        <v>1895.76</v>
      </c>
      <c r="R1030" s="279">
        <v>1889.13</v>
      </c>
      <c r="S1030" s="279">
        <v>1847.04</v>
      </c>
      <c r="T1030" s="279">
        <v>1815.33</v>
      </c>
      <c r="U1030" s="279">
        <v>1819.12</v>
      </c>
      <c r="V1030" s="279">
        <v>1868.93</v>
      </c>
      <c r="W1030" s="279">
        <v>1855.07</v>
      </c>
      <c r="X1030" s="279">
        <v>1748.62</v>
      </c>
      <c r="Y1030" s="279">
        <v>1482.99</v>
      </c>
    </row>
    <row r="1031" spans="1:25" hidden="1" outlineLevel="1">
      <c r="A1031" s="314">
        <v>5</v>
      </c>
      <c r="B1031" s="279">
        <v>1463.67</v>
      </c>
      <c r="C1031" s="279">
        <v>1374.27</v>
      </c>
      <c r="D1031" s="279">
        <v>1327.61</v>
      </c>
      <c r="E1031" s="279">
        <v>1313.22</v>
      </c>
      <c r="F1031" s="279">
        <v>1320.31</v>
      </c>
      <c r="G1031" s="279">
        <v>1387.16</v>
      </c>
      <c r="H1031" s="279">
        <v>1580.85</v>
      </c>
      <c r="I1031" s="279">
        <v>1731.31</v>
      </c>
      <c r="J1031" s="279">
        <v>1789.49</v>
      </c>
      <c r="K1031" s="279">
        <v>1854.49</v>
      </c>
      <c r="L1031" s="279">
        <v>1843.33</v>
      </c>
      <c r="M1031" s="279">
        <v>1871.61</v>
      </c>
      <c r="N1031" s="279">
        <v>1864.07</v>
      </c>
      <c r="O1031" s="279">
        <v>1879.97</v>
      </c>
      <c r="P1031" s="279">
        <v>1873.95</v>
      </c>
      <c r="Q1031" s="279">
        <v>1874.83</v>
      </c>
      <c r="R1031" s="279">
        <v>1851.38</v>
      </c>
      <c r="S1031" s="279">
        <v>1848.16</v>
      </c>
      <c r="T1031" s="279">
        <v>1810.76</v>
      </c>
      <c r="U1031" s="279">
        <v>1777.23</v>
      </c>
      <c r="V1031" s="279">
        <v>1806.84</v>
      </c>
      <c r="W1031" s="279">
        <v>1856.61</v>
      </c>
      <c r="X1031" s="279">
        <v>1752.02</v>
      </c>
      <c r="Y1031" s="279">
        <v>1489.45</v>
      </c>
    </row>
    <row r="1032" spans="1:25" hidden="1" outlineLevel="1">
      <c r="A1032" s="314">
        <v>6</v>
      </c>
      <c r="B1032" s="279">
        <v>1586.55</v>
      </c>
      <c r="C1032" s="279">
        <v>1421.11</v>
      </c>
      <c r="D1032" s="279">
        <v>1384.98</v>
      </c>
      <c r="E1032" s="279">
        <v>1356.95</v>
      </c>
      <c r="F1032" s="279">
        <v>1375.17</v>
      </c>
      <c r="G1032" s="279">
        <v>1436.2</v>
      </c>
      <c r="H1032" s="279">
        <v>1690.63</v>
      </c>
      <c r="I1032" s="279">
        <v>1753.54</v>
      </c>
      <c r="J1032" s="279">
        <v>1837.77</v>
      </c>
      <c r="K1032" s="279">
        <v>1914.38</v>
      </c>
      <c r="L1032" s="279">
        <v>1916.35</v>
      </c>
      <c r="M1032" s="279">
        <v>1927.9</v>
      </c>
      <c r="N1032" s="279">
        <v>1899</v>
      </c>
      <c r="O1032" s="279">
        <v>1920.22</v>
      </c>
      <c r="P1032" s="279">
        <v>1902.76</v>
      </c>
      <c r="Q1032" s="279">
        <v>1861.44</v>
      </c>
      <c r="R1032" s="279">
        <v>1820.04</v>
      </c>
      <c r="S1032" s="279">
        <v>1825.22</v>
      </c>
      <c r="T1032" s="279">
        <v>1772.08</v>
      </c>
      <c r="U1032" s="279">
        <v>1756.46</v>
      </c>
      <c r="V1032" s="279">
        <v>711.76</v>
      </c>
      <c r="W1032" s="279">
        <v>712.09</v>
      </c>
      <c r="X1032" s="279">
        <v>1785.99</v>
      </c>
      <c r="Y1032" s="279">
        <v>1533.47</v>
      </c>
    </row>
    <row r="1033" spans="1:25" hidden="1" outlineLevel="1">
      <c r="A1033" s="314">
        <v>7</v>
      </c>
      <c r="B1033" s="279">
        <v>1672.7</v>
      </c>
      <c r="C1033" s="279">
        <v>1448.91</v>
      </c>
      <c r="D1033" s="279">
        <v>1393.96</v>
      </c>
      <c r="E1033" s="279">
        <v>1377.77</v>
      </c>
      <c r="F1033" s="279">
        <v>1374.88</v>
      </c>
      <c r="G1033" s="279">
        <v>1393.23</v>
      </c>
      <c r="H1033" s="279">
        <v>1479.16</v>
      </c>
      <c r="I1033" s="279">
        <v>1465.06</v>
      </c>
      <c r="J1033" s="279">
        <v>1660.79</v>
      </c>
      <c r="K1033" s="279">
        <v>1743.87</v>
      </c>
      <c r="L1033" s="279">
        <v>1810.99</v>
      </c>
      <c r="M1033" s="279">
        <v>1813.81</v>
      </c>
      <c r="N1033" s="279">
        <v>1801.15</v>
      </c>
      <c r="O1033" s="279">
        <v>1813.53</v>
      </c>
      <c r="P1033" s="279">
        <v>1764.51</v>
      </c>
      <c r="Q1033" s="279">
        <v>1752.82</v>
      </c>
      <c r="R1033" s="279">
        <v>1729.87</v>
      </c>
      <c r="S1033" s="279">
        <v>1714.89</v>
      </c>
      <c r="T1033" s="279">
        <v>1722.54</v>
      </c>
      <c r="U1033" s="279">
        <v>1765.51</v>
      </c>
      <c r="V1033" s="279">
        <v>1785.46</v>
      </c>
      <c r="W1033" s="279">
        <v>1730.22</v>
      </c>
      <c r="X1033" s="279">
        <v>1709.95</v>
      </c>
      <c r="Y1033" s="279">
        <v>1452.92</v>
      </c>
    </row>
    <row r="1034" spans="1:25" hidden="1" outlineLevel="1">
      <c r="A1034" s="314">
        <v>8</v>
      </c>
      <c r="B1034" s="279">
        <v>1505.93</v>
      </c>
      <c r="C1034" s="279">
        <v>1393.93</v>
      </c>
      <c r="D1034" s="279">
        <v>1344.87</v>
      </c>
      <c r="E1034" s="279">
        <v>1318.94</v>
      </c>
      <c r="F1034" s="279">
        <v>1308.53</v>
      </c>
      <c r="G1034" s="279">
        <v>1304.52</v>
      </c>
      <c r="H1034" s="279">
        <v>1331.05</v>
      </c>
      <c r="I1034" s="279">
        <v>1367.3</v>
      </c>
      <c r="J1034" s="279">
        <v>1476.39</v>
      </c>
      <c r="K1034" s="279">
        <v>1654.11</v>
      </c>
      <c r="L1034" s="279">
        <v>1709.79</v>
      </c>
      <c r="M1034" s="279">
        <v>1736.6</v>
      </c>
      <c r="N1034" s="279">
        <v>1735.03</v>
      </c>
      <c r="O1034" s="279">
        <v>1732.22</v>
      </c>
      <c r="P1034" s="279">
        <v>1734.29</v>
      </c>
      <c r="Q1034" s="279">
        <v>1718.75</v>
      </c>
      <c r="R1034" s="279">
        <v>1708.44</v>
      </c>
      <c r="S1034" s="279">
        <v>1696.56</v>
      </c>
      <c r="T1034" s="279">
        <v>1716.39</v>
      </c>
      <c r="U1034" s="279">
        <v>1743.28</v>
      </c>
      <c r="V1034" s="279">
        <v>1788.57</v>
      </c>
      <c r="W1034" s="279">
        <v>1765.43</v>
      </c>
      <c r="X1034" s="279">
        <v>1742.68</v>
      </c>
      <c r="Y1034" s="279">
        <v>1605.19</v>
      </c>
    </row>
    <row r="1035" spans="1:25" hidden="1" outlineLevel="1">
      <c r="A1035" s="314">
        <v>9</v>
      </c>
      <c r="B1035" s="279">
        <v>1681.08</v>
      </c>
      <c r="C1035" s="279">
        <v>1515.59</v>
      </c>
      <c r="D1035" s="279">
        <v>1458.29</v>
      </c>
      <c r="E1035" s="279">
        <v>1418.07</v>
      </c>
      <c r="F1035" s="279">
        <v>1399.12</v>
      </c>
      <c r="G1035" s="279">
        <v>1414.2</v>
      </c>
      <c r="H1035" s="279">
        <v>1468.43</v>
      </c>
      <c r="I1035" s="279">
        <v>1494.13</v>
      </c>
      <c r="J1035" s="279">
        <v>1574.96</v>
      </c>
      <c r="K1035" s="279">
        <v>1686.51</v>
      </c>
      <c r="L1035" s="279">
        <v>1749.46</v>
      </c>
      <c r="M1035" s="279">
        <v>1743.12</v>
      </c>
      <c r="N1035" s="279">
        <v>1720.47</v>
      </c>
      <c r="O1035" s="279">
        <v>1730.58</v>
      </c>
      <c r="P1035" s="279">
        <v>1725.99</v>
      </c>
      <c r="Q1035" s="279">
        <v>1706.34</v>
      </c>
      <c r="R1035" s="279">
        <v>1696.03</v>
      </c>
      <c r="S1035" s="279">
        <v>1693.61</v>
      </c>
      <c r="T1035" s="279">
        <v>1679.16</v>
      </c>
      <c r="U1035" s="279">
        <v>1744.26</v>
      </c>
      <c r="V1035" s="279">
        <v>1780.3</v>
      </c>
      <c r="W1035" s="279">
        <v>1711.31</v>
      </c>
      <c r="X1035" s="279">
        <v>1693.26</v>
      </c>
      <c r="Y1035" s="279">
        <v>1466.19</v>
      </c>
    </row>
    <row r="1036" spans="1:25" hidden="1" outlineLevel="1">
      <c r="A1036" s="314">
        <v>10</v>
      </c>
      <c r="B1036" s="279">
        <v>1519.31</v>
      </c>
      <c r="C1036" s="279">
        <v>1447.36</v>
      </c>
      <c r="D1036" s="279">
        <v>1382.81</v>
      </c>
      <c r="E1036" s="279">
        <v>1365.92</v>
      </c>
      <c r="F1036" s="279">
        <v>1368.99</v>
      </c>
      <c r="G1036" s="279">
        <v>1383.35</v>
      </c>
      <c r="H1036" s="279">
        <v>1453.07</v>
      </c>
      <c r="I1036" s="279">
        <v>1552.55</v>
      </c>
      <c r="J1036" s="279">
        <v>1601.09</v>
      </c>
      <c r="K1036" s="279">
        <v>1688.14</v>
      </c>
      <c r="L1036" s="279">
        <v>1736.77</v>
      </c>
      <c r="M1036" s="279">
        <v>1746.5</v>
      </c>
      <c r="N1036" s="279">
        <v>1727.53</v>
      </c>
      <c r="O1036" s="279">
        <v>1729.43</v>
      </c>
      <c r="P1036" s="279">
        <v>1721.96</v>
      </c>
      <c r="Q1036" s="279">
        <v>1705.17</v>
      </c>
      <c r="R1036" s="279">
        <v>1682.52</v>
      </c>
      <c r="S1036" s="279">
        <v>1673.08</v>
      </c>
      <c r="T1036" s="279">
        <v>1648.7</v>
      </c>
      <c r="U1036" s="279">
        <v>1735.19</v>
      </c>
      <c r="V1036" s="279">
        <v>1743.56</v>
      </c>
      <c r="W1036" s="279">
        <v>1712.45</v>
      </c>
      <c r="X1036" s="279">
        <v>1615.77</v>
      </c>
      <c r="Y1036" s="279">
        <v>1448.5</v>
      </c>
    </row>
    <row r="1037" spans="1:25" hidden="1" outlineLevel="1">
      <c r="A1037" s="314">
        <v>11</v>
      </c>
      <c r="B1037" s="279">
        <v>1438.83</v>
      </c>
      <c r="C1037" s="279">
        <v>1395.27</v>
      </c>
      <c r="D1037" s="279">
        <v>1338.41</v>
      </c>
      <c r="E1037" s="279">
        <v>1326.4</v>
      </c>
      <c r="F1037" s="279">
        <v>1338.43</v>
      </c>
      <c r="G1037" s="279">
        <v>1372.35</v>
      </c>
      <c r="H1037" s="279">
        <v>1637.95</v>
      </c>
      <c r="I1037" s="279">
        <v>1685.87</v>
      </c>
      <c r="J1037" s="279">
        <v>1735.42</v>
      </c>
      <c r="K1037" s="279">
        <v>1768.13</v>
      </c>
      <c r="L1037" s="279">
        <v>1769.96</v>
      </c>
      <c r="M1037" s="279">
        <v>1771.83</v>
      </c>
      <c r="N1037" s="279">
        <v>1768.86</v>
      </c>
      <c r="O1037" s="279">
        <v>1763.37</v>
      </c>
      <c r="P1037" s="279">
        <v>1760.74</v>
      </c>
      <c r="Q1037" s="279">
        <v>1777.55</v>
      </c>
      <c r="R1037" s="279">
        <v>1770.88</v>
      </c>
      <c r="S1037" s="279">
        <v>1768.87</v>
      </c>
      <c r="T1037" s="279">
        <v>1739.19</v>
      </c>
      <c r="U1037" s="279">
        <v>1692.79</v>
      </c>
      <c r="V1037" s="279">
        <v>1725.69</v>
      </c>
      <c r="W1037" s="279">
        <v>1786.57</v>
      </c>
      <c r="X1037" s="279">
        <v>1671.62</v>
      </c>
      <c r="Y1037" s="279">
        <v>1563.82</v>
      </c>
    </row>
    <row r="1038" spans="1:25" hidden="1" outlineLevel="1">
      <c r="A1038" s="314">
        <v>12</v>
      </c>
      <c r="B1038" s="279">
        <v>1518.93</v>
      </c>
      <c r="C1038" s="279">
        <v>1396.49</v>
      </c>
      <c r="D1038" s="279">
        <v>1311.58</v>
      </c>
      <c r="E1038" s="279">
        <v>1292.8</v>
      </c>
      <c r="F1038" s="279">
        <v>1286.9000000000001</v>
      </c>
      <c r="G1038" s="279">
        <v>1365.3</v>
      </c>
      <c r="H1038" s="279">
        <v>1600.99</v>
      </c>
      <c r="I1038" s="279">
        <v>1770.44</v>
      </c>
      <c r="J1038" s="279">
        <v>1934.72</v>
      </c>
      <c r="K1038" s="279">
        <v>1958.73</v>
      </c>
      <c r="L1038" s="279">
        <v>1970.87</v>
      </c>
      <c r="M1038" s="279">
        <v>1976.9</v>
      </c>
      <c r="N1038" s="279">
        <v>1957.55</v>
      </c>
      <c r="O1038" s="279">
        <v>1974.89</v>
      </c>
      <c r="P1038" s="279">
        <v>1984.88</v>
      </c>
      <c r="Q1038" s="279">
        <v>1942.35</v>
      </c>
      <c r="R1038" s="279">
        <v>1885.76</v>
      </c>
      <c r="S1038" s="279">
        <v>1851.57</v>
      </c>
      <c r="T1038" s="279">
        <v>1825.46</v>
      </c>
      <c r="U1038" s="279">
        <v>1827.91</v>
      </c>
      <c r="V1038" s="279">
        <v>1808.84</v>
      </c>
      <c r="W1038" s="279">
        <v>1803.09</v>
      </c>
      <c r="X1038" s="279">
        <v>1781.26</v>
      </c>
      <c r="Y1038" s="279">
        <v>1548.4</v>
      </c>
    </row>
    <row r="1039" spans="1:25" hidden="1" outlineLevel="1">
      <c r="A1039" s="314">
        <v>13</v>
      </c>
      <c r="B1039" s="279">
        <v>1487.33</v>
      </c>
      <c r="C1039" s="279">
        <v>1377.86</v>
      </c>
      <c r="D1039" s="279">
        <v>1318.6</v>
      </c>
      <c r="E1039" s="279">
        <v>1314.98</v>
      </c>
      <c r="F1039" s="279">
        <v>1317.02</v>
      </c>
      <c r="G1039" s="279">
        <v>1370.67</v>
      </c>
      <c r="H1039" s="279">
        <v>1654.16</v>
      </c>
      <c r="I1039" s="279">
        <v>1775.12</v>
      </c>
      <c r="J1039" s="279">
        <v>1838.4</v>
      </c>
      <c r="K1039" s="279">
        <v>1936.5</v>
      </c>
      <c r="L1039" s="279">
        <v>1951.14</v>
      </c>
      <c r="M1039" s="279">
        <v>1864.08</v>
      </c>
      <c r="N1039" s="279">
        <v>1850.13</v>
      </c>
      <c r="O1039" s="279">
        <v>1961.89</v>
      </c>
      <c r="P1039" s="279">
        <v>1954.49</v>
      </c>
      <c r="Q1039" s="279">
        <v>1948.63</v>
      </c>
      <c r="R1039" s="279">
        <v>1890.5</v>
      </c>
      <c r="S1039" s="279">
        <v>1859.8</v>
      </c>
      <c r="T1039" s="279">
        <v>1856.54</v>
      </c>
      <c r="U1039" s="279">
        <v>1768.44</v>
      </c>
      <c r="V1039" s="279">
        <v>1801.76</v>
      </c>
      <c r="W1039" s="279">
        <v>1939.68</v>
      </c>
      <c r="X1039" s="279">
        <v>1751.62</v>
      </c>
      <c r="Y1039" s="279">
        <v>1489.8</v>
      </c>
    </row>
    <row r="1040" spans="1:25" hidden="1" outlineLevel="1">
      <c r="A1040" s="314">
        <v>14</v>
      </c>
      <c r="B1040" s="279">
        <v>1577.76</v>
      </c>
      <c r="C1040" s="279">
        <v>1424.13</v>
      </c>
      <c r="D1040" s="279">
        <v>1370.31</v>
      </c>
      <c r="E1040" s="279">
        <v>1356.86</v>
      </c>
      <c r="F1040" s="279">
        <v>1342.84</v>
      </c>
      <c r="G1040" s="279">
        <v>1340.42</v>
      </c>
      <c r="H1040" s="279">
        <v>1470.56</v>
      </c>
      <c r="I1040" s="279">
        <v>1545.59</v>
      </c>
      <c r="J1040" s="279">
        <v>1733.57</v>
      </c>
      <c r="K1040" s="279">
        <v>1767.62</v>
      </c>
      <c r="L1040" s="279">
        <v>1795.73</v>
      </c>
      <c r="M1040" s="279">
        <v>1793.2</v>
      </c>
      <c r="N1040" s="279">
        <v>1826.73</v>
      </c>
      <c r="O1040" s="279">
        <v>1827.46</v>
      </c>
      <c r="P1040" s="279">
        <v>1817.79</v>
      </c>
      <c r="Q1040" s="279">
        <v>1797.2</v>
      </c>
      <c r="R1040" s="279">
        <v>1798.26</v>
      </c>
      <c r="S1040" s="279">
        <v>1800.88</v>
      </c>
      <c r="T1040" s="279">
        <v>1776.33</v>
      </c>
      <c r="U1040" s="279">
        <v>1791.92</v>
      </c>
      <c r="V1040" s="279">
        <v>1812.64</v>
      </c>
      <c r="W1040" s="279">
        <v>1817.96</v>
      </c>
      <c r="X1040" s="279">
        <v>1798.01</v>
      </c>
      <c r="Y1040" s="279">
        <v>1559.05</v>
      </c>
    </row>
    <row r="1041" spans="1:25" hidden="1" outlineLevel="1">
      <c r="A1041" s="314">
        <v>15</v>
      </c>
      <c r="B1041" s="279">
        <v>1454.61</v>
      </c>
      <c r="C1041" s="279">
        <v>1355.74</v>
      </c>
      <c r="D1041" s="279">
        <v>1331.76</v>
      </c>
      <c r="E1041" s="279">
        <v>1321.24</v>
      </c>
      <c r="F1041" s="279">
        <v>1320.47</v>
      </c>
      <c r="G1041" s="279">
        <v>1307.33</v>
      </c>
      <c r="H1041" s="279">
        <v>1347.69</v>
      </c>
      <c r="I1041" s="279">
        <v>1403.11</v>
      </c>
      <c r="J1041" s="279">
        <v>1634.52</v>
      </c>
      <c r="K1041" s="279">
        <v>1732.55</v>
      </c>
      <c r="L1041" s="279">
        <v>1765.53</v>
      </c>
      <c r="M1041" s="279">
        <v>1762.13</v>
      </c>
      <c r="N1041" s="279">
        <v>1776.17</v>
      </c>
      <c r="O1041" s="279">
        <v>1796.47</v>
      </c>
      <c r="P1041" s="279">
        <v>1772.43</v>
      </c>
      <c r="Q1041" s="279">
        <v>1760.1</v>
      </c>
      <c r="R1041" s="279">
        <v>1760.32</v>
      </c>
      <c r="S1041" s="279">
        <v>1764.66</v>
      </c>
      <c r="T1041" s="279">
        <v>1733.38</v>
      </c>
      <c r="U1041" s="279">
        <v>1775.91</v>
      </c>
      <c r="V1041" s="279">
        <v>1861.56</v>
      </c>
      <c r="W1041" s="279">
        <v>1787.87</v>
      </c>
      <c r="X1041" s="279">
        <v>1762.97</v>
      </c>
      <c r="Y1041" s="279">
        <v>1462.89</v>
      </c>
    </row>
    <row r="1042" spans="1:25" hidden="1" outlineLevel="1">
      <c r="A1042" s="314">
        <v>16</v>
      </c>
      <c r="B1042" s="279">
        <v>1383.04</v>
      </c>
      <c r="C1042" s="279">
        <v>1316.49</v>
      </c>
      <c r="D1042" s="279">
        <v>1359.7</v>
      </c>
      <c r="E1042" s="279">
        <v>1323.04</v>
      </c>
      <c r="F1042" s="279">
        <v>1342.46</v>
      </c>
      <c r="G1042" s="279">
        <v>1424.1</v>
      </c>
      <c r="H1042" s="279">
        <v>1656.12</v>
      </c>
      <c r="I1042" s="279">
        <v>1797.82</v>
      </c>
      <c r="J1042" s="279">
        <v>1948.35</v>
      </c>
      <c r="K1042" s="279">
        <v>1999.77</v>
      </c>
      <c r="L1042" s="279">
        <v>2031.66</v>
      </c>
      <c r="M1042" s="279">
        <v>2036.74</v>
      </c>
      <c r="N1042" s="279">
        <v>2048.15</v>
      </c>
      <c r="O1042" s="279">
        <v>2037.79</v>
      </c>
      <c r="P1042" s="279">
        <v>2028.3</v>
      </c>
      <c r="Q1042" s="279">
        <v>1951.02</v>
      </c>
      <c r="R1042" s="279">
        <v>1899.15</v>
      </c>
      <c r="S1042" s="279">
        <v>1857.42</v>
      </c>
      <c r="T1042" s="279">
        <v>1852.74</v>
      </c>
      <c r="U1042" s="279">
        <v>1869.54</v>
      </c>
      <c r="V1042" s="279">
        <v>1864.41</v>
      </c>
      <c r="W1042" s="279">
        <v>1867.51</v>
      </c>
      <c r="X1042" s="279">
        <v>1761.17</v>
      </c>
      <c r="Y1042" s="279">
        <v>1454.73</v>
      </c>
    </row>
    <row r="1043" spans="1:25" hidden="1" outlineLevel="1">
      <c r="A1043" s="314">
        <v>17</v>
      </c>
      <c r="B1043" s="279">
        <v>1370.83</v>
      </c>
      <c r="C1043" s="279">
        <v>1318.18</v>
      </c>
      <c r="D1043" s="279">
        <v>1240.29</v>
      </c>
      <c r="E1043" s="279">
        <v>1221.8</v>
      </c>
      <c r="F1043" s="279">
        <v>1252.6300000000001</v>
      </c>
      <c r="G1043" s="279">
        <v>1311.09</v>
      </c>
      <c r="H1043" s="279">
        <v>1621.21</v>
      </c>
      <c r="I1043" s="279">
        <v>1737.93</v>
      </c>
      <c r="J1043" s="279">
        <v>1852.69</v>
      </c>
      <c r="K1043" s="279">
        <v>1928</v>
      </c>
      <c r="L1043" s="279">
        <v>2002.97</v>
      </c>
      <c r="M1043" s="279">
        <v>1962.48</v>
      </c>
      <c r="N1043" s="279">
        <v>1996.92</v>
      </c>
      <c r="O1043" s="279">
        <v>2021.74</v>
      </c>
      <c r="P1043" s="279">
        <v>2007.37</v>
      </c>
      <c r="Q1043" s="279">
        <v>1935.17</v>
      </c>
      <c r="R1043" s="279">
        <v>1907.85</v>
      </c>
      <c r="S1043" s="279">
        <v>1852.82</v>
      </c>
      <c r="T1043" s="279">
        <v>1865.56</v>
      </c>
      <c r="U1043" s="279">
        <v>1838.71</v>
      </c>
      <c r="V1043" s="279">
        <v>1855.91</v>
      </c>
      <c r="W1043" s="279">
        <v>1866.33</v>
      </c>
      <c r="X1043" s="279">
        <v>1748.28</v>
      </c>
      <c r="Y1043" s="279">
        <v>1481.9</v>
      </c>
    </row>
    <row r="1044" spans="1:25" hidden="1" outlineLevel="1">
      <c r="A1044" s="314">
        <v>18</v>
      </c>
      <c r="B1044" s="279">
        <v>1356.54</v>
      </c>
      <c r="C1044" s="279">
        <v>1294.68</v>
      </c>
      <c r="D1044" s="279">
        <v>1212.06</v>
      </c>
      <c r="E1044" s="279">
        <v>1168.45</v>
      </c>
      <c r="F1044" s="279">
        <v>860.53</v>
      </c>
      <c r="G1044" s="279">
        <v>1253.7</v>
      </c>
      <c r="H1044" s="279">
        <v>1439</v>
      </c>
      <c r="I1044" s="279">
        <v>1680.73</v>
      </c>
      <c r="J1044" s="279">
        <v>1815.36</v>
      </c>
      <c r="K1044" s="279">
        <v>1936.48</v>
      </c>
      <c r="L1044" s="279">
        <v>1999.04</v>
      </c>
      <c r="M1044" s="279">
        <v>1971.93</v>
      </c>
      <c r="N1044" s="279">
        <v>1984.65</v>
      </c>
      <c r="O1044" s="279">
        <v>2011.45</v>
      </c>
      <c r="P1044" s="279">
        <v>1994.65</v>
      </c>
      <c r="Q1044" s="279">
        <v>1943.51</v>
      </c>
      <c r="R1044" s="279">
        <v>1922.77</v>
      </c>
      <c r="S1044" s="279">
        <v>1874.95</v>
      </c>
      <c r="T1044" s="279">
        <v>1852.72</v>
      </c>
      <c r="U1044" s="279">
        <v>1832.09</v>
      </c>
      <c r="V1044" s="279">
        <v>1842.36</v>
      </c>
      <c r="W1044" s="279">
        <v>1857.69</v>
      </c>
      <c r="X1044" s="279">
        <v>1768.61</v>
      </c>
      <c r="Y1044" s="279">
        <v>1470.8</v>
      </c>
    </row>
    <row r="1045" spans="1:25" hidden="1" outlineLevel="1">
      <c r="A1045" s="314">
        <v>19</v>
      </c>
      <c r="B1045" s="279">
        <v>1316.69</v>
      </c>
      <c r="C1045" s="279">
        <v>1150.67</v>
      </c>
      <c r="D1045" s="279">
        <v>726.38</v>
      </c>
      <c r="E1045" s="279">
        <v>726.47</v>
      </c>
      <c r="F1045" s="279">
        <v>741.09</v>
      </c>
      <c r="G1045" s="279">
        <v>772.05</v>
      </c>
      <c r="H1045" s="279">
        <v>707.4</v>
      </c>
      <c r="I1045" s="279">
        <v>1601.18</v>
      </c>
      <c r="J1045" s="279">
        <v>707.4</v>
      </c>
      <c r="K1045" s="279">
        <v>707.4</v>
      </c>
      <c r="L1045" s="279">
        <v>707.4</v>
      </c>
      <c r="M1045" s="279">
        <v>707.4</v>
      </c>
      <c r="N1045" s="279">
        <v>707.4</v>
      </c>
      <c r="O1045" s="279">
        <v>1902.03</v>
      </c>
      <c r="P1045" s="279">
        <v>1891.85</v>
      </c>
      <c r="Q1045" s="279">
        <v>1837.22</v>
      </c>
      <c r="R1045" s="279">
        <v>1742.13</v>
      </c>
      <c r="S1045" s="279">
        <v>1742.59</v>
      </c>
      <c r="T1045" s="279">
        <v>1738.8</v>
      </c>
      <c r="U1045" s="279">
        <v>1733.78</v>
      </c>
      <c r="V1045" s="279">
        <v>1718.85</v>
      </c>
      <c r="W1045" s="279">
        <v>1754.32</v>
      </c>
      <c r="X1045" s="279">
        <v>1589.97</v>
      </c>
      <c r="Y1045" s="279">
        <v>1344.08</v>
      </c>
    </row>
    <row r="1046" spans="1:25" hidden="1" outlineLevel="1">
      <c r="A1046" s="314">
        <v>20</v>
      </c>
      <c r="B1046" s="279">
        <v>1313.17</v>
      </c>
      <c r="C1046" s="279">
        <v>1196.02</v>
      </c>
      <c r="D1046" s="279">
        <v>1177.1199999999999</v>
      </c>
      <c r="E1046" s="279">
        <v>1163.0899999999999</v>
      </c>
      <c r="F1046" s="279">
        <v>1158.8599999999999</v>
      </c>
      <c r="G1046" s="279">
        <v>1159.33</v>
      </c>
      <c r="H1046" s="279">
        <v>707.4</v>
      </c>
      <c r="I1046" s="279">
        <v>1528.92</v>
      </c>
      <c r="J1046" s="279">
        <v>1678.31</v>
      </c>
      <c r="K1046" s="279">
        <v>1747.24</v>
      </c>
      <c r="L1046" s="279">
        <v>1774.44</v>
      </c>
      <c r="M1046" s="279">
        <v>1762.97</v>
      </c>
      <c r="N1046" s="279">
        <v>1825.02</v>
      </c>
      <c r="O1046" s="279">
        <v>1893.64</v>
      </c>
      <c r="P1046" s="279">
        <v>1884.59</v>
      </c>
      <c r="Q1046" s="279">
        <v>1741.33</v>
      </c>
      <c r="R1046" s="279">
        <v>1701.43</v>
      </c>
      <c r="S1046" s="279">
        <v>1714.63</v>
      </c>
      <c r="T1046" s="279">
        <v>1688.97</v>
      </c>
      <c r="U1046" s="279">
        <v>1707.69</v>
      </c>
      <c r="V1046" s="279">
        <v>1731.48</v>
      </c>
      <c r="W1046" s="279">
        <v>1843.3</v>
      </c>
      <c r="X1046" s="279">
        <v>1635.4</v>
      </c>
      <c r="Y1046" s="279">
        <v>1438.26</v>
      </c>
    </row>
    <row r="1047" spans="1:25" hidden="1" outlineLevel="1">
      <c r="A1047" s="314">
        <v>21</v>
      </c>
      <c r="B1047" s="279">
        <v>1367.86</v>
      </c>
      <c r="C1047" s="279">
        <v>1327.88</v>
      </c>
      <c r="D1047" s="279">
        <v>1301.2</v>
      </c>
      <c r="E1047" s="279">
        <v>1255.52</v>
      </c>
      <c r="F1047" s="279">
        <v>1219.04</v>
      </c>
      <c r="G1047" s="279">
        <v>1221.17</v>
      </c>
      <c r="H1047" s="279">
        <v>1297.17</v>
      </c>
      <c r="I1047" s="279">
        <v>1327.06</v>
      </c>
      <c r="J1047" s="279">
        <v>1480.45</v>
      </c>
      <c r="K1047" s="279">
        <v>1613.16</v>
      </c>
      <c r="L1047" s="279">
        <v>1681.37</v>
      </c>
      <c r="M1047" s="279">
        <v>1690.72</v>
      </c>
      <c r="N1047" s="279">
        <v>1767.52</v>
      </c>
      <c r="O1047" s="279">
        <v>1762.66</v>
      </c>
      <c r="P1047" s="279">
        <v>1740.53</v>
      </c>
      <c r="Q1047" s="279">
        <v>1616.82</v>
      </c>
      <c r="R1047" s="279">
        <v>1593.75</v>
      </c>
      <c r="S1047" s="279">
        <v>1604.11</v>
      </c>
      <c r="T1047" s="279">
        <v>1603.12</v>
      </c>
      <c r="U1047" s="279">
        <v>1537.47</v>
      </c>
      <c r="V1047" s="279">
        <v>1701.17</v>
      </c>
      <c r="W1047" s="279">
        <v>1739.14</v>
      </c>
      <c r="X1047" s="279">
        <v>1522.55</v>
      </c>
      <c r="Y1047" s="279">
        <v>1384.61</v>
      </c>
    </row>
    <row r="1048" spans="1:25" hidden="1" outlineLevel="1">
      <c r="A1048" s="314">
        <v>22</v>
      </c>
      <c r="B1048" s="279">
        <v>1562.36</v>
      </c>
      <c r="C1048" s="279">
        <v>1424.56</v>
      </c>
      <c r="D1048" s="279">
        <v>1379.1</v>
      </c>
      <c r="E1048" s="279">
        <v>1363.29</v>
      </c>
      <c r="F1048" s="279">
        <v>1326.65</v>
      </c>
      <c r="G1048" s="279">
        <v>1322.15</v>
      </c>
      <c r="H1048" s="279">
        <v>1368.55</v>
      </c>
      <c r="I1048" s="279">
        <v>1434.03</v>
      </c>
      <c r="J1048" s="279">
        <v>1552.87</v>
      </c>
      <c r="K1048" s="279">
        <v>1743.26</v>
      </c>
      <c r="L1048" s="279">
        <v>1824.8</v>
      </c>
      <c r="M1048" s="279">
        <v>1832.96</v>
      </c>
      <c r="N1048" s="279">
        <v>1834.97</v>
      </c>
      <c r="O1048" s="279">
        <v>1836.96</v>
      </c>
      <c r="P1048" s="279">
        <v>1816.75</v>
      </c>
      <c r="Q1048" s="279">
        <v>1790.44</v>
      </c>
      <c r="R1048" s="279">
        <v>1762.52</v>
      </c>
      <c r="S1048" s="279">
        <v>1755.55</v>
      </c>
      <c r="T1048" s="279">
        <v>1777.53</v>
      </c>
      <c r="U1048" s="279">
        <v>1783.76</v>
      </c>
      <c r="V1048" s="279">
        <v>1880.96</v>
      </c>
      <c r="W1048" s="279">
        <v>1837.92</v>
      </c>
      <c r="X1048" s="279">
        <v>1751.39</v>
      </c>
      <c r="Y1048" s="279">
        <v>1559.56</v>
      </c>
    </row>
    <row r="1049" spans="1:25" hidden="1" outlineLevel="1">
      <c r="A1049" s="314">
        <v>23</v>
      </c>
      <c r="B1049" s="279">
        <v>1481.31</v>
      </c>
      <c r="C1049" s="279">
        <v>1425.57</v>
      </c>
      <c r="D1049" s="279">
        <v>1351.83</v>
      </c>
      <c r="E1049" s="279">
        <v>1315.23</v>
      </c>
      <c r="F1049" s="279">
        <v>1329.77</v>
      </c>
      <c r="G1049" s="279">
        <v>1418.61</v>
      </c>
      <c r="H1049" s="279">
        <v>1617.13</v>
      </c>
      <c r="I1049" s="279">
        <v>1754.79</v>
      </c>
      <c r="J1049" s="279">
        <v>1828.27</v>
      </c>
      <c r="K1049" s="279">
        <v>1908.44</v>
      </c>
      <c r="L1049" s="279">
        <v>1921.92</v>
      </c>
      <c r="M1049" s="279">
        <v>1903.96</v>
      </c>
      <c r="N1049" s="279">
        <v>1861.4</v>
      </c>
      <c r="O1049" s="279">
        <v>1889.93</v>
      </c>
      <c r="P1049" s="279">
        <v>1887.26</v>
      </c>
      <c r="Q1049" s="279">
        <v>1866.52</v>
      </c>
      <c r="R1049" s="279">
        <v>1852.62</v>
      </c>
      <c r="S1049" s="279">
        <v>1860.27</v>
      </c>
      <c r="T1049" s="279">
        <v>1852.64</v>
      </c>
      <c r="U1049" s="279">
        <v>1810.81</v>
      </c>
      <c r="V1049" s="279">
        <v>1838.1</v>
      </c>
      <c r="W1049" s="279">
        <v>1825.95</v>
      </c>
      <c r="X1049" s="279">
        <v>1697.35</v>
      </c>
      <c r="Y1049" s="279">
        <v>1509.82</v>
      </c>
    </row>
    <row r="1050" spans="1:25" hidden="1" outlineLevel="1">
      <c r="A1050" s="314">
        <v>24</v>
      </c>
      <c r="B1050" s="279">
        <v>1529.54</v>
      </c>
      <c r="C1050" s="279">
        <v>1458.46</v>
      </c>
      <c r="D1050" s="279">
        <v>1391.73</v>
      </c>
      <c r="E1050" s="279">
        <v>1393.62</v>
      </c>
      <c r="F1050" s="279">
        <v>1383.5</v>
      </c>
      <c r="G1050" s="279">
        <v>707.4</v>
      </c>
      <c r="H1050" s="279">
        <v>707.4</v>
      </c>
      <c r="I1050" s="279">
        <v>707.4</v>
      </c>
      <c r="J1050" s="279">
        <v>707.4</v>
      </c>
      <c r="K1050" s="279">
        <v>1986.36</v>
      </c>
      <c r="L1050" s="279">
        <v>2016.64</v>
      </c>
      <c r="M1050" s="279">
        <v>2004.28</v>
      </c>
      <c r="N1050" s="279">
        <v>1940.21</v>
      </c>
      <c r="O1050" s="279">
        <v>1997.78</v>
      </c>
      <c r="P1050" s="279">
        <v>2016.25</v>
      </c>
      <c r="Q1050" s="279">
        <v>707.4</v>
      </c>
      <c r="R1050" s="279">
        <v>1952.22</v>
      </c>
      <c r="S1050" s="279">
        <v>1942.38</v>
      </c>
      <c r="T1050" s="279">
        <v>1925.13</v>
      </c>
      <c r="U1050" s="279">
        <v>1911.62</v>
      </c>
      <c r="V1050" s="279">
        <v>1020.94</v>
      </c>
      <c r="W1050" s="279">
        <v>1946.4</v>
      </c>
      <c r="X1050" s="279">
        <v>1821.78</v>
      </c>
      <c r="Y1050" s="279">
        <v>1616.26</v>
      </c>
    </row>
    <row r="1051" spans="1:25" hidden="1" outlineLevel="1">
      <c r="A1051" s="314">
        <v>25</v>
      </c>
      <c r="B1051" s="279">
        <v>707.4</v>
      </c>
      <c r="C1051" s="279">
        <v>1475.08</v>
      </c>
      <c r="D1051" s="279">
        <v>1402.91</v>
      </c>
      <c r="E1051" s="279">
        <v>1021.73</v>
      </c>
      <c r="F1051" s="279">
        <v>707.4</v>
      </c>
      <c r="G1051" s="279">
        <v>707.4</v>
      </c>
      <c r="H1051" s="279">
        <v>707.4</v>
      </c>
      <c r="I1051" s="279">
        <v>707.4</v>
      </c>
      <c r="J1051" s="279">
        <v>707.4</v>
      </c>
      <c r="K1051" s="279">
        <v>707.4</v>
      </c>
      <c r="L1051" s="279">
        <v>2032.18</v>
      </c>
      <c r="M1051" s="279">
        <v>2018.9</v>
      </c>
      <c r="N1051" s="279">
        <v>1986.54</v>
      </c>
      <c r="O1051" s="279">
        <v>2014.7</v>
      </c>
      <c r="P1051" s="279">
        <v>2009.71</v>
      </c>
      <c r="Q1051" s="279">
        <v>1975.74</v>
      </c>
      <c r="R1051" s="279">
        <v>1961.32</v>
      </c>
      <c r="S1051" s="279">
        <v>1020.66</v>
      </c>
      <c r="T1051" s="279">
        <v>1020.53</v>
      </c>
      <c r="U1051" s="279">
        <v>1020.85</v>
      </c>
      <c r="V1051" s="279">
        <v>707.4</v>
      </c>
      <c r="W1051" s="279">
        <v>707.4</v>
      </c>
      <c r="X1051" s="279">
        <v>1880.67</v>
      </c>
      <c r="Y1051" s="279">
        <v>1708.68</v>
      </c>
    </row>
    <row r="1052" spans="1:25" hidden="1" outlineLevel="1">
      <c r="A1052" s="314">
        <v>26</v>
      </c>
      <c r="B1052" s="279">
        <v>1484.53</v>
      </c>
      <c r="C1052" s="279">
        <v>1395.3</v>
      </c>
      <c r="D1052" s="279">
        <v>1367.55</v>
      </c>
      <c r="E1052" s="279">
        <v>1354.08</v>
      </c>
      <c r="F1052" s="279">
        <v>1350.43</v>
      </c>
      <c r="G1052" s="279">
        <v>840.98</v>
      </c>
      <c r="H1052" s="279">
        <v>1236</v>
      </c>
      <c r="I1052" s="279">
        <v>1488.63</v>
      </c>
      <c r="J1052" s="279">
        <v>1827.77</v>
      </c>
      <c r="K1052" s="279">
        <v>1881.05</v>
      </c>
      <c r="L1052" s="279">
        <v>1896.26</v>
      </c>
      <c r="M1052" s="279">
        <v>1895.19</v>
      </c>
      <c r="N1052" s="279">
        <v>1872.09</v>
      </c>
      <c r="O1052" s="279">
        <v>1897.69</v>
      </c>
      <c r="P1052" s="279">
        <v>1849.24</v>
      </c>
      <c r="Q1052" s="279">
        <v>1843.76</v>
      </c>
      <c r="R1052" s="279">
        <v>1835.24</v>
      </c>
      <c r="S1052" s="279">
        <v>1822.53</v>
      </c>
      <c r="T1052" s="279">
        <v>1829</v>
      </c>
      <c r="U1052" s="279">
        <v>1810</v>
      </c>
      <c r="V1052" s="279">
        <v>1792.72</v>
      </c>
      <c r="W1052" s="279">
        <v>1819.16</v>
      </c>
      <c r="X1052" s="279">
        <v>1804.86</v>
      </c>
      <c r="Y1052" s="279">
        <v>1558.76</v>
      </c>
    </row>
    <row r="1053" spans="1:25" hidden="1" outlineLevel="1">
      <c r="A1053" s="314">
        <v>27</v>
      </c>
      <c r="B1053" s="279">
        <v>1556.29</v>
      </c>
      <c r="C1053" s="279">
        <v>1471.17</v>
      </c>
      <c r="D1053" s="279">
        <v>1381.94</v>
      </c>
      <c r="E1053" s="279">
        <v>1366.75</v>
      </c>
      <c r="F1053" s="279">
        <v>1369.11</v>
      </c>
      <c r="G1053" s="279">
        <v>1449.37</v>
      </c>
      <c r="H1053" s="279">
        <v>1540.02</v>
      </c>
      <c r="I1053" s="279">
        <v>1531.16</v>
      </c>
      <c r="J1053" s="279">
        <v>1784.29</v>
      </c>
      <c r="K1053" s="279">
        <v>1892.02</v>
      </c>
      <c r="L1053" s="279">
        <v>1895.31</v>
      </c>
      <c r="M1053" s="279">
        <v>1904.84</v>
      </c>
      <c r="N1053" s="279">
        <v>1825.57</v>
      </c>
      <c r="O1053" s="279">
        <v>1905.4</v>
      </c>
      <c r="P1053" s="279">
        <v>1878.57</v>
      </c>
      <c r="Q1053" s="279">
        <v>1882.13</v>
      </c>
      <c r="R1053" s="279">
        <v>1863.73</v>
      </c>
      <c r="S1053" s="279">
        <v>1858.85</v>
      </c>
      <c r="T1053" s="279">
        <v>1858.56</v>
      </c>
      <c r="U1053" s="279">
        <v>1861.03</v>
      </c>
      <c r="V1053" s="279">
        <v>1863.86</v>
      </c>
      <c r="W1053" s="279">
        <v>1919.4</v>
      </c>
      <c r="X1053" s="279">
        <v>1905.59</v>
      </c>
      <c r="Y1053" s="279">
        <v>1740.06</v>
      </c>
    </row>
    <row r="1054" spans="1:25" hidden="1" outlineLevel="1">
      <c r="A1054" s="314">
        <v>28</v>
      </c>
      <c r="B1054" s="279">
        <v>1684.81</v>
      </c>
      <c r="C1054" s="279">
        <v>1549.87</v>
      </c>
      <c r="D1054" s="279">
        <v>1486.15</v>
      </c>
      <c r="E1054" s="279">
        <v>1474.29</v>
      </c>
      <c r="F1054" s="279">
        <v>1442.16</v>
      </c>
      <c r="G1054" s="279">
        <v>1462.3</v>
      </c>
      <c r="H1054" s="279">
        <v>1552.3</v>
      </c>
      <c r="I1054" s="279">
        <v>1480.96</v>
      </c>
      <c r="J1054" s="279">
        <v>1521.89</v>
      </c>
      <c r="K1054" s="279">
        <v>1745.22</v>
      </c>
      <c r="L1054" s="279">
        <v>1757.65</v>
      </c>
      <c r="M1054" s="279">
        <v>1766.34</v>
      </c>
      <c r="N1054" s="279">
        <v>1773.74</v>
      </c>
      <c r="O1054" s="279">
        <v>1786.09</v>
      </c>
      <c r="P1054" s="279">
        <v>1790.41</v>
      </c>
      <c r="Q1054" s="279">
        <v>1789.67</v>
      </c>
      <c r="R1054" s="279">
        <v>1786.84</v>
      </c>
      <c r="S1054" s="279">
        <v>1792.02</v>
      </c>
      <c r="T1054" s="279">
        <v>1776.2</v>
      </c>
      <c r="U1054" s="279">
        <v>1761.42</v>
      </c>
      <c r="V1054" s="279">
        <v>1778.53</v>
      </c>
      <c r="W1054" s="279">
        <v>1810.69</v>
      </c>
      <c r="X1054" s="279">
        <v>1768.46</v>
      </c>
      <c r="Y1054" s="279">
        <v>1727.85</v>
      </c>
    </row>
    <row r="1055" spans="1:25" hidden="1" outlineLevel="1">
      <c r="A1055" s="314">
        <v>29</v>
      </c>
      <c r="B1055" s="279">
        <v>1624.98</v>
      </c>
      <c r="C1055" s="279">
        <v>1578.68</v>
      </c>
      <c r="D1055" s="279">
        <v>1537.81</v>
      </c>
      <c r="E1055" s="279">
        <v>1491.46</v>
      </c>
      <c r="F1055" s="279">
        <v>1469.85</v>
      </c>
      <c r="G1055" s="279">
        <v>1462.1</v>
      </c>
      <c r="H1055" s="279">
        <v>1542.15</v>
      </c>
      <c r="I1055" s="279">
        <v>1569.96</v>
      </c>
      <c r="J1055" s="279">
        <v>1563.66</v>
      </c>
      <c r="K1055" s="279">
        <v>1808.28</v>
      </c>
      <c r="L1055" s="279">
        <v>1865.15</v>
      </c>
      <c r="M1055" s="279">
        <v>1884.8</v>
      </c>
      <c r="N1055" s="279">
        <v>1892.56</v>
      </c>
      <c r="O1055" s="279">
        <v>1885.85</v>
      </c>
      <c r="P1055" s="279">
        <v>1892.41</v>
      </c>
      <c r="Q1055" s="279">
        <v>1862.46</v>
      </c>
      <c r="R1055" s="279">
        <v>1840.51</v>
      </c>
      <c r="S1055" s="279">
        <v>1841.03</v>
      </c>
      <c r="T1055" s="279">
        <v>1861.66</v>
      </c>
      <c r="U1055" s="279">
        <v>1856.7</v>
      </c>
      <c r="V1055" s="279">
        <v>1867.46</v>
      </c>
      <c r="W1055" s="279">
        <v>1849.17</v>
      </c>
      <c r="X1055" s="279">
        <v>1824.4</v>
      </c>
      <c r="Y1055" s="279">
        <v>1737.39</v>
      </c>
    </row>
    <row r="1056" spans="1:25" hidden="1" outlineLevel="1">
      <c r="A1056" s="314">
        <v>30</v>
      </c>
      <c r="B1056" s="279">
        <v>1599.02</v>
      </c>
      <c r="C1056" s="279">
        <v>1551.53</v>
      </c>
      <c r="D1056" s="279">
        <v>1496.17</v>
      </c>
      <c r="E1056" s="279">
        <v>1451.87</v>
      </c>
      <c r="F1056" s="279">
        <v>1399.62</v>
      </c>
      <c r="G1056" s="279">
        <v>1486.32</v>
      </c>
      <c r="H1056" s="279">
        <v>1646.02</v>
      </c>
      <c r="I1056" s="279">
        <v>1807.13</v>
      </c>
      <c r="J1056" s="279">
        <v>1902.88</v>
      </c>
      <c r="K1056" s="279">
        <v>1939.37</v>
      </c>
      <c r="L1056" s="279">
        <v>1997.21</v>
      </c>
      <c r="M1056" s="279">
        <v>1984.91</v>
      </c>
      <c r="N1056" s="279">
        <v>1942.28</v>
      </c>
      <c r="O1056" s="279">
        <v>1938.21</v>
      </c>
      <c r="P1056" s="279">
        <v>2000.38</v>
      </c>
      <c r="Q1056" s="279">
        <v>1982.13</v>
      </c>
      <c r="R1056" s="279">
        <v>1926.19</v>
      </c>
      <c r="S1056" s="279">
        <v>1927.33</v>
      </c>
      <c r="T1056" s="279">
        <v>1911.39</v>
      </c>
      <c r="U1056" s="279">
        <v>1898.46</v>
      </c>
      <c r="V1056" s="279">
        <v>1886.8</v>
      </c>
      <c r="W1056" s="279">
        <v>1866.46</v>
      </c>
      <c r="X1056" s="279">
        <v>1823.03</v>
      </c>
      <c r="Y1056" s="279">
        <v>1595.62</v>
      </c>
    </row>
    <row r="1057" spans="1:25" hidden="1" outlineLevel="1">
      <c r="A1057" s="314">
        <v>31</v>
      </c>
      <c r="B1057" s="279">
        <v>880.16</v>
      </c>
      <c r="C1057" s="279">
        <v>1338.61</v>
      </c>
      <c r="D1057" s="279">
        <v>1018.97</v>
      </c>
      <c r="E1057" s="279">
        <v>720.67</v>
      </c>
      <c r="F1057" s="279">
        <v>1296.5</v>
      </c>
      <c r="G1057" s="279">
        <v>720.9</v>
      </c>
      <c r="H1057" s="279">
        <v>879.3</v>
      </c>
      <c r="I1057" s="279">
        <v>916.81</v>
      </c>
      <c r="J1057" s="279">
        <v>973.51</v>
      </c>
      <c r="K1057" s="279">
        <v>982.36</v>
      </c>
      <c r="L1057" s="279">
        <v>987.01</v>
      </c>
      <c r="M1057" s="279">
        <v>990.16</v>
      </c>
      <c r="N1057" s="279">
        <v>981.58</v>
      </c>
      <c r="O1057" s="279">
        <v>987.7</v>
      </c>
      <c r="P1057" s="279">
        <v>995</v>
      </c>
      <c r="Q1057" s="279">
        <v>1804.74</v>
      </c>
      <c r="R1057" s="279">
        <v>709.49</v>
      </c>
      <c r="S1057" s="279">
        <v>782.38</v>
      </c>
      <c r="T1057" s="279">
        <v>958.44</v>
      </c>
      <c r="U1057" s="279">
        <v>709.69</v>
      </c>
      <c r="V1057" s="279">
        <v>784.07</v>
      </c>
      <c r="W1057" s="279">
        <v>1783.45</v>
      </c>
      <c r="X1057" s="279">
        <v>943.98</v>
      </c>
      <c r="Y1057" s="279">
        <v>1489.14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9" t="s">
        <v>208</v>
      </c>
      <c r="B1059" s="415" t="s">
        <v>219</v>
      </c>
      <c r="C1059" s="415"/>
      <c r="D1059" s="415"/>
      <c r="E1059" s="415"/>
      <c r="F1059" s="415"/>
      <c r="G1059" s="415"/>
      <c r="H1059" s="415"/>
      <c r="I1059" s="415"/>
      <c r="J1059" s="415"/>
      <c r="K1059" s="415"/>
      <c r="L1059" s="415"/>
      <c r="M1059" s="415"/>
      <c r="N1059" s="415"/>
      <c r="O1059" s="415"/>
      <c r="P1059" s="415"/>
      <c r="Q1059" s="415"/>
      <c r="R1059" s="415"/>
      <c r="S1059" s="415"/>
      <c r="T1059" s="415"/>
      <c r="U1059" s="415"/>
      <c r="V1059" s="415"/>
      <c r="W1059" s="415"/>
      <c r="X1059" s="415"/>
      <c r="Y1059" s="415"/>
    </row>
    <row r="1060" spans="1:25" ht="30" hidden="1" outlineLevel="1">
      <c r="A1060" s="409"/>
      <c r="B1060" s="550" t="s">
        <v>1</v>
      </c>
      <c r="C1060" s="550" t="s">
        <v>2</v>
      </c>
      <c r="D1060" s="550" t="s">
        <v>3</v>
      </c>
      <c r="E1060" s="550" t="s">
        <v>4</v>
      </c>
      <c r="F1060" s="550" t="s">
        <v>5</v>
      </c>
      <c r="G1060" s="550" t="s">
        <v>6</v>
      </c>
      <c r="H1060" s="550" t="s">
        <v>7</v>
      </c>
      <c r="I1060" s="550" t="s">
        <v>8</v>
      </c>
      <c r="J1060" s="550" t="s">
        <v>9</v>
      </c>
      <c r="K1060" s="550" t="s">
        <v>10</v>
      </c>
      <c r="L1060" s="550" t="s">
        <v>11</v>
      </c>
      <c r="M1060" s="550" t="s">
        <v>12</v>
      </c>
      <c r="N1060" s="550" t="s">
        <v>13</v>
      </c>
      <c r="O1060" s="550" t="s">
        <v>14</v>
      </c>
      <c r="P1060" s="550" t="s">
        <v>15</v>
      </c>
      <c r="Q1060" s="550" t="s">
        <v>16</v>
      </c>
      <c r="R1060" s="550" t="s">
        <v>17</v>
      </c>
      <c r="S1060" s="550" t="s">
        <v>18</v>
      </c>
      <c r="T1060" s="550" t="s">
        <v>19</v>
      </c>
      <c r="U1060" s="550" t="s">
        <v>20</v>
      </c>
      <c r="V1060" s="550" t="s">
        <v>21</v>
      </c>
      <c r="W1060" s="550" t="s">
        <v>22</v>
      </c>
      <c r="X1060" s="550" t="s">
        <v>23</v>
      </c>
      <c r="Y1060" s="550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0</v>
      </c>
      <c r="F1061" s="294">
        <v>0</v>
      </c>
      <c r="G1061" s="294">
        <v>1.02</v>
      </c>
      <c r="H1061" s="294">
        <v>24.38</v>
      </c>
      <c r="I1061" s="294">
        <v>28.85</v>
      </c>
      <c r="J1061" s="294">
        <v>0</v>
      </c>
      <c r="K1061" s="294">
        <v>0</v>
      </c>
      <c r="L1061" s="294">
        <v>0</v>
      </c>
      <c r="M1061" s="294">
        <v>0</v>
      </c>
      <c r="N1061" s="294">
        <v>0</v>
      </c>
      <c r="O1061" s="294">
        <v>0</v>
      </c>
      <c r="P1061" s="294">
        <v>0</v>
      </c>
      <c r="Q1061" s="294">
        <v>0</v>
      </c>
      <c r="R1061" s="294">
        <v>0</v>
      </c>
      <c r="S1061" s="294">
        <v>0</v>
      </c>
      <c r="T1061" s="294">
        <v>0</v>
      </c>
      <c r="U1061" s="294">
        <v>0</v>
      </c>
      <c r="V1061" s="294">
        <v>0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0</v>
      </c>
      <c r="F1062" s="294">
        <v>0</v>
      </c>
      <c r="G1062" s="294">
        <v>0</v>
      </c>
      <c r="H1062" s="294">
        <v>0</v>
      </c>
      <c r="I1062" s="294">
        <v>22.12</v>
      </c>
      <c r="J1062" s="294">
        <v>72.72</v>
      </c>
      <c r="K1062" s="294">
        <v>103.01</v>
      </c>
      <c r="L1062" s="294">
        <v>0</v>
      </c>
      <c r="M1062" s="294">
        <v>0</v>
      </c>
      <c r="N1062" s="294">
        <v>0</v>
      </c>
      <c r="O1062" s="294">
        <v>0</v>
      </c>
      <c r="P1062" s="294">
        <v>0</v>
      </c>
      <c r="Q1062" s="294">
        <v>0</v>
      </c>
      <c r="R1062" s="294">
        <v>0</v>
      </c>
      <c r="S1062" s="294">
        <v>0</v>
      </c>
      <c r="T1062" s="294">
        <v>0</v>
      </c>
      <c r="U1062" s="294">
        <v>0</v>
      </c>
      <c r="V1062" s="294">
        <v>52.05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0</v>
      </c>
      <c r="F1063" s="294">
        <v>0</v>
      </c>
      <c r="G1063" s="294">
        <v>0</v>
      </c>
      <c r="H1063" s="294">
        <v>0</v>
      </c>
      <c r="I1063" s="294">
        <v>37.909999999999997</v>
      </c>
      <c r="J1063" s="294">
        <v>0</v>
      </c>
      <c r="K1063" s="294">
        <v>0</v>
      </c>
      <c r="L1063" s="294">
        <v>0</v>
      </c>
      <c r="M1063" s="294">
        <v>0</v>
      </c>
      <c r="N1063" s="294">
        <v>0</v>
      </c>
      <c r="O1063" s="294">
        <v>0</v>
      </c>
      <c r="P1063" s="294">
        <v>0</v>
      </c>
      <c r="Q1063" s="294">
        <v>0</v>
      </c>
      <c r="R1063" s="294">
        <v>0</v>
      </c>
      <c r="S1063" s="294">
        <v>0</v>
      </c>
      <c r="T1063" s="294">
        <v>0</v>
      </c>
      <c r="U1063" s="294">
        <v>17.11</v>
      </c>
      <c r="V1063" s="294">
        <v>77.59</v>
      </c>
      <c r="W1063" s="294">
        <v>0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</v>
      </c>
      <c r="E1064" s="294">
        <v>0</v>
      </c>
      <c r="F1064" s="294">
        <v>0</v>
      </c>
      <c r="G1064" s="294">
        <v>0</v>
      </c>
      <c r="H1064" s="294">
        <v>50.87</v>
      </c>
      <c r="I1064" s="294">
        <v>36.25</v>
      </c>
      <c r="J1064" s="294">
        <v>50.79</v>
      </c>
      <c r="K1064" s="294">
        <v>0</v>
      </c>
      <c r="L1064" s="294">
        <v>0</v>
      </c>
      <c r="M1064" s="294">
        <v>0</v>
      </c>
      <c r="N1064" s="294">
        <v>0</v>
      </c>
      <c r="O1064" s="294">
        <v>0</v>
      </c>
      <c r="P1064" s="294">
        <v>0</v>
      </c>
      <c r="Q1064" s="294">
        <v>0</v>
      </c>
      <c r="R1064" s="294">
        <v>0</v>
      </c>
      <c r="S1064" s="294">
        <v>0</v>
      </c>
      <c r="T1064" s="294">
        <v>0</v>
      </c>
      <c r="U1064" s="294">
        <v>0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0</v>
      </c>
      <c r="F1065" s="294">
        <v>0</v>
      </c>
      <c r="G1065" s="294">
        <v>20.38</v>
      </c>
      <c r="H1065" s="294">
        <v>112.61</v>
      </c>
      <c r="I1065" s="294">
        <v>0</v>
      </c>
      <c r="J1065" s="294">
        <v>24.56</v>
      </c>
      <c r="K1065" s="294">
        <v>0</v>
      </c>
      <c r="L1065" s="294">
        <v>0</v>
      </c>
      <c r="M1065" s="294">
        <v>0</v>
      </c>
      <c r="N1065" s="294">
        <v>0</v>
      </c>
      <c r="O1065" s="294">
        <v>0</v>
      </c>
      <c r="P1065" s="294">
        <v>0</v>
      </c>
      <c r="Q1065" s="294">
        <v>0</v>
      </c>
      <c r="R1065" s="294">
        <v>0</v>
      </c>
      <c r="S1065" s="294">
        <v>0</v>
      </c>
      <c r="T1065" s="294">
        <v>0</v>
      </c>
      <c r="U1065" s="294">
        <v>0</v>
      </c>
      <c r="V1065" s="294">
        <v>0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0</v>
      </c>
      <c r="E1066" s="294">
        <v>0</v>
      </c>
      <c r="F1066" s="294">
        <v>0</v>
      </c>
      <c r="G1066" s="294">
        <v>4.03</v>
      </c>
      <c r="H1066" s="294">
        <v>0</v>
      </c>
      <c r="I1066" s="294">
        <v>2.99</v>
      </c>
      <c r="J1066" s="294">
        <v>33.119999999999997</v>
      </c>
      <c r="K1066" s="294">
        <v>0</v>
      </c>
      <c r="L1066" s="294">
        <v>0</v>
      </c>
      <c r="M1066" s="294">
        <v>0</v>
      </c>
      <c r="N1066" s="294">
        <v>0</v>
      </c>
      <c r="O1066" s="294">
        <v>0</v>
      </c>
      <c r="P1066" s="294">
        <v>0</v>
      </c>
      <c r="Q1066" s="294">
        <v>0</v>
      </c>
      <c r="R1066" s="294">
        <v>0</v>
      </c>
      <c r="S1066" s="294">
        <v>0</v>
      </c>
      <c r="T1066" s="294">
        <v>0</v>
      </c>
      <c r="U1066" s="294">
        <v>0</v>
      </c>
      <c r="V1066" s="294">
        <v>0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0</v>
      </c>
      <c r="F1067" s="294">
        <v>0</v>
      </c>
      <c r="G1067" s="294">
        <v>0</v>
      </c>
      <c r="H1067" s="294">
        <v>0</v>
      </c>
      <c r="I1067" s="294">
        <v>0</v>
      </c>
      <c r="J1067" s="294">
        <v>0</v>
      </c>
      <c r="K1067" s="294">
        <v>0</v>
      </c>
      <c r="L1067" s="294">
        <v>0</v>
      </c>
      <c r="M1067" s="294">
        <v>0</v>
      </c>
      <c r="N1067" s="294">
        <v>0</v>
      </c>
      <c r="O1067" s="294">
        <v>0</v>
      </c>
      <c r="P1067" s="294">
        <v>0</v>
      </c>
      <c r="Q1067" s="294">
        <v>0</v>
      </c>
      <c r="R1067" s="294">
        <v>0</v>
      </c>
      <c r="S1067" s="294">
        <v>0</v>
      </c>
      <c r="T1067" s="294">
        <v>0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0</v>
      </c>
      <c r="F1068" s="294">
        <v>0</v>
      </c>
      <c r="G1068" s="294">
        <v>0</v>
      </c>
      <c r="H1068" s="294">
        <v>0</v>
      </c>
      <c r="I1068" s="294">
        <v>0</v>
      </c>
      <c r="J1068" s="294">
        <v>93.99</v>
      </c>
      <c r="K1068" s="294">
        <v>0</v>
      </c>
      <c r="L1068" s="294">
        <v>0</v>
      </c>
      <c r="M1068" s="294">
        <v>0</v>
      </c>
      <c r="N1068" s="294">
        <v>0</v>
      </c>
      <c r="O1068" s="294">
        <v>0</v>
      </c>
      <c r="P1068" s="294">
        <v>0</v>
      </c>
      <c r="Q1068" s="294">
        <v>0</v>
      </c>
      <c r="R1068" s="294">
        <v>0</v>
      </c>
      <c r="S1068" s="294">
        <v>0</v>
      </c>
      <c r="T1068" s="294">
        <v>0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0</v>
      </c>
      <c r="E1069" s="294">
        <v>0</v>
      </c>
      <c r="F1069" s="294">
        <v>0</v>
      </c>
      <c r="G1069" s="294">
        <v>0</v>
      </c>
      <c r="H1069" s="294">
        <v>0</v>
      </c>
      <c r="I1069" s="294">
        <v>0</v>
      </c>
      <c r="J1069" s="294">
        <v>0</v>
      </c>
      <c r="K1069" s="294">
        <v>0</v>
      </c>
      <c r="L1069" s="294">
        <v>0</v>
      </c>
      <c r="M1069" s="294">
        <v>0</v>
      </c>
      <c r="N1069" s="294">
        <v>0</v>
      </c>
      <c r="O1069" s="294">
        <v>0</v>
      </c>
      <c r="P1069" s="294">
        <v>0</v>
      </c>
      <c r="Q1069" s="294">
        <v>0</v>
      </c>
      <c r="R1069" s="294">
        <v>0</v>
      </c>
      <c r="S1069" s="294">
        <v>0</v>
      </c>
      <c r="T1069" s="294">
        <v>0</v>
      </c>
      <c r="U1069" s="294">
        <v>0</v>
      </c>
      <c r="V1069" s="294">
        <v>0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0</v>
      </c>
      <c r="F1070" s="294">
        <v>0</v>
      </c>
      <c r="G1070" s="294">
        <v>0</v>
      </c>
      <c r="H1070" s="294">
        <v>0</v>
      </c>
      <c r="I1070" s="294">
        <v>10.43</v>
      </c>
      <c r="J1070" s="294">
        <v>88.77</v>
      </c>
      <c r="K1070" s="294">
        <v>0</v>
      </c>
      <c r="L1070" s="294">
        <v>0</v>
      </c>
      <c r="M1070" s="294">
        <v>0</v>
      </c>
      <c r="N1070" s="294">
        <v>0</v>
      </c>
      <c r="O1070" s="294">
        <v>47.74</v>
      </c>
      <c r="P1070" s="294">
        <v>12.66</v>
      </c>
      <c r="Q1070" s="294">
        <v>28.99</v>
      </c>
      <c r="R1070" s="294">
        <v>19.760000000000002</v>
      </c>
      <c r="S1070" s="294">
        <v>0</v>
      </c>
      <c r="T1070" s="294">
        <v>0</v>
      </c>
      <c r="U1070" s="294">
        <v>0</v>
      </c>
      <c r="V1070" s="294">
        <v>122.23</v>
      </c>
      <c r="W1070" s="294">
        <v>0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0</v>
      </c>
      <c r="D1071" s="294">
        <v>0</v>
      </c>
      <c r="E1071" s="294">
        <v>0</v>
      </c>
      <c r="F1071" s="294">
        <v>0</v>
      </c>
      <c r="G1071" s="294">
        <v>0</v>
      </c>
      <c r="H1071" s="294">
        <v>0</v>
      </c>
      <c r="I1071" s="294">
        <v>26.61</v>
      </c>
      <c r="J1071" s="294">
        <v>85.21</v>
      </c>
      <c r="K1071" s="294">
        <v>69.05</v>
      </c>
      <c r="L1071" s="294">
        <v>0</v>
      </c>
      <c r="M1071" s="294">
        <v>0</v>
      </c>
      <c r="N1071" s="294">
        <v>0</v>
      </c>
      <c r="O1071" s="294">
        <v>0</v>
      </c>
      <c r="P1071" s="294">
        <v>0</v>
      </c>
      <c r="Q1071" s="294">
        <v>0</v>
      </c>
      <c r="R1071" s="294">
        <v>0</v>
      </c>
      <c r="S1071" s="294">
        <v>134.87</v>
      </c>
      <c r="T1071" s="294">
        <v>55.95</v>
      </c>
      <c r="U1071" s="294">
        <v>0</v>
      </c>
      <c r="V1071" s="294">
        <v>0</v>
      </c>
      <c r="W1071" s="294">
        <v>0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0</v>
      </c>
      <c r="G1072" s="294">
        <v>77.739999999999995</v>
      </c>
      <c r="H1072" s="294">
        <v>128.32</v>
      </c>
      <c r="I1072" s="294">
        <v>0</v>
      </c>
      <c r="J1072" s="294">
        <v>154.5</v>
      </c>
      <c r="K1072" s="294">
        <v>0</v>
      </c>
      <c r="L1072" s="294">
        <v>0</v>
      </c>
      <c r="M1072" s="294">
        <v>0</v>
      </c>
      <c r="N1072" s="294">
        <v>0</v>
      </c>
      <c r="O1072" s="294">
        <v>0</v>
      </c>
      <c r="P1072" s="294">
        <v>0</v>
      </c>
      <c r="Q1072" s="294">
        <v>0</v>
      </c>
      <c r="R1072" s="294">
        <v>0</v>
      </c>
      <c r="S1072" s="294">
        <v>0</v>
      </c>
      <c r="T1072" s="294">
        <v>0</v>
      </c>
      <c r="U1072" s="294">
        <v>0</v>
      </c>
      <c r="V1072" s="294">
        <v>0</v>
      </c>
      <c r="W1072" s="294">
        <v>0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0</v>
      </c>
      <c r="G1073" s="294">
        <v>0</v>
      </c>
      <c r="H1073" s="294">
        <v>0</v>
      </c>
      <c r="I1073" s="294">
        <v>0</v>
      </c>
      <c r="J1073" s="294">
        <v>0</v>
      </c>
      <c r="K1073" s="294">
        <v>0</v>
      </c>
      <c r="L1073" s="294">
        <v>0</v>
      </c>
      <c r="M1073" s="294">
        <v>0</v>
      </c>
      <c r="N1073" s="294">
        <v>0</v>
      </c>
      <c r="O1073" s="294">
        <v>0</v>
      </c>
      <c r="P1073" s="294">
        <v>0</v>
      </c>
      <c r="Q1073" s="294">
        <v>75.72</v>
      </c>
      <c r="R1073" s="294">
        <v>0</v>
      </c>
      <c r="S1073" s="294">
        <v>0</v>
      </c>
      <c r="T1073" s="294">
        <v>0</v>
      </c>
      <c r="U1073" s="294">
        <v>0</v>
      </c>
      <c r="V1073" s="294">
        <v>0</v>
      </c>
      <c r="W1073" s="294">
        <v>0</v>
      </c>
      <c r="X1073" s="294">
        <v>0</v>
      </c>
      <c r="Y1073" s="294">
        <v>0</v>
      </c>
    </row>
    <row r="1074" spans="1:25" hidden="1" outlineLevel="1">
      <c r="A1074" s="314">
        <v>14</v>
      </c>
      <c r="B1074" s="294">
        <v>0</v>
      </c>
      <c r="C1074" s="294">
        <v>0</v>
      </c>
      <c r="D1074" s="294">
        <v>0</v>
      </c>
      <c r="E1074" s="294">
        <v>0</v>
      </c>
      <c r="F1074" s="294">
        <v>0</v>
      </c>
      <c r="G1074" s="294">
        <v>0</v>
      </c>
      <c r="H1074" s="294">
        <v>0</v>
      </c>
      <c r="I1074" s="294">
        <v>0</v>
      </c>
      <c r="J1074" s="294">
        <v>0</v>
      </c>
      <c r="K1074" s="294">
        <v>0</v>
      </c>
      <c r="L1074" s="294">
        <v>0</v>
      </c>
      <c r="M1074" s="294">
        <v>0</v>
      </c>
      <c r="N1074" s="294">
        <v>0</v>
      </c>
      <c r="O1074" s="294">
        <v>0</v>
      </c>
      <c r="P1074" s="294">
        <v>0</v>
      </c>
      <c r="Q1074" s="294">
        <v>0</v>
      </c>
      <c r="R1074" s="294">
        <v>0</v>
      </c>
      <c r="S1074" s="294">
        <v>0</v>
      </c>
      <c r="T1074" s="294">
        <v>0</v>
      </c>
      <c r="U1074" s="294">
        <v>0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0</v>
      </c>
      <c r="F1075" s="294">
        <v>0</v>
      </c>
      <c r="G1075" s="294">
        <v>0</v>
      </c>
      <c r="H1075" s="294">
        <v>0</v>
      </c>
      <c r="I1075" s="294">
        <v>0</v>
      </c>
      <c r="J1075" s="294">
        <v>0</v>
      </c>
      <c r="K1075" s="294">
        <v>0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0</v>
      </c>
      <c r="S1075" s="294">
        <v>0</v>
      </c>
      <c r="T1075" s="294">
        <v>0</v>
      </c>
      <c r="U1075" s="294">
        <v>0</v>
      </c>
      <c r="V1075" s="294">
        <v>0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0</v>
      </c>
      <c r="F1076" s="294">
        <v>0</v>
      </c>
      <c r="G1076" s="294">
        <v>7.45</v>
      </c>
      <c r="H1076" s="294">
        <v>65.75</v>
      </c>
      <c r="I1076" s="294">
        <v>70.290000000000006</v>
      </c>
      <c r="J1076" s="294">
        <v>29.5</v>
      </c>
      <c r="K1076" s="294">
        <v>0</v>
      </c>
      <c r="L1076" s="294">
        <v>0</v>
      </c>
      <c r="M1076" s="294">
        <v>0</v>
      </c>
      <c r="N1076" s="294">
        <v>0</v>
      </c>
      <c r="O1076" s="294">
        <v>0</v>
      </c>
      <c r="P1076" s="294">
        <v>0</v>
      </c>
      <c r="Q1076" s="294">
        <v>0</v>
      </c>
      <c r="R1076" s="294">
        <v>0</v>
      </c>
      <c r="S1076" s="294">
        <v>0</v>
      </c>
      <c r="T1076" s="294">
        <v>0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0</v>
      </c>
      <c r="F1077" s="294">
        <v>0</v>
      </c>
      <c r="G1077" s="294">
        <v>0.1</v>
      </c>
      <c r="H1077" s="294">
        <v>103.23</v>
      </c>
      <c r="I1077" s="294">
        <v>92.83</v>
      </c>
      <c r="J1077" s="294">
        <v>58.54</v>
      </c>
      <c r="K1077" s="294">
        <v>14.42</v>
      </c>
      <c r="L1077" s="294">
        <v>0</v>
      </c>
      <c r="M1077" s="294">
        <v>0</v>
      </c>
      <c r="N1077" s="294">
        <v>2.38</v>
      </c>
      <c r="O1077" s="294">
        <v>0</v>
      </c>
      <c r="P1077" s="294">
        <v>0</v>
      </c>
      <c r="Q1077" s="294">
        <v>0</v>
      </c>
      <c r="R1077" s="294">
        <v>0</v>
      </c>
      <c r="S1077" s="294">
        <v>60.51</v>
      </c>
      <c r="T1077" s="294">
        <v>77.540000000000006</v>
      </c>
      <c r="U1077" s="294">
        <v>17.86</v>
      </c>
      <c r="V1077" s="294">
        <v>49.05</v>
      </c>
      <c r="W1077" s="294">
        <v>0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135.96</v>
      </c>
      <c r="F1078" s="294">
        <v>428.69</v>
      </c>
      <c r="G1078" s="294">
        <v>91.01</v>
      </c>
      <c r="H1078" s="294">
        <v>213.43</v>
      </c>
      <c r="I1078" s="294">
        <v>0</v>
      </c>
      <c r="J1078" s="294">
        <v>177.57</v>
      </c>
      <c r="K1078" s="294">
        <v>72.069999999999993</v>
      </c>
      <c r="L1078" s="294">
        <v>13.47</v>
      </c>
      <c r="M1078" s="294">
        <v>1.43</v>
      </c>
      <c r="N1078" s="294">
        <v>7.63</v>
      </c>
      <c r="O1078" s="294">
        <v>0.45</v>
      </c>
      <c r="P1078" s="294">
        <v>0</v>
      </c>
      <c r="Q1078" s="294">
        <v>0</v>
      </c>
      <c r="R1078" s="294">
        <v>0</v>
      </c>
      <c r="S1078" s="294">
        <v>0.02</v>
      </c>
      <c r="T1078" s="294">
        <v>0.28999999999999998</v>
      </c>
      <c r="U1078" s="294">
        <v>0</v>
      </c>
      <c r="V1078" s="294">
        <v>0</v>
      </c>
      <c r="W1078" s="294">
        <v>0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0</v>
      </c>
      <c r="D1079" s="294">
        <v>0</v>
      </c>
      <c r="E1079" s="294">
        <v>0</v>
      </c>
      <c r="F1079" s="294">
        <v>0</v>
      </c>
      <c r="G1079" s="294">
        <v>544.72</v>
      </c>
      <c r="H1079" s="294">
        <v>857.34</v>
      </c>
      <c r="I1079" s="294">
        <v>118.55</v>
      </c>
      <c r="J1079" s="294">
        <v>1228.22</v>
      </c>
      <c r="K1079" s="294">
        <v>1266.21</v>
      </c>
      <c r="L1079" s="294">
        <v>0.02</v>
      </c>
      <c r="M1079" s="294">
        <v>332.73</v>
      </c>
      <c r="N1079" s="294">
        <v>0.04</v>
      </c>
      <c r="O1079" s="294">
        <v>0</v>
      </c>
      <c r="P1079" s="294">
        <v>0</v>
      </c>
      <c r="Q1079" s="294">
        <v>0</v>
      </c>
      <c r="R1079" s="294">
        <v>0</v>
      </c>
      <c r="S1079" s="294">
        <v>0</v>
      </c>
      <c r="T1079" s="294">
        <v>0</v>
      </c>
      <c r="U1079" s="294">
        <v>0</v>
      </c>
      <c r="V1079" s="294">
        <v>0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0</v>
      </c>
      <c r="E1080" s="294">
        <v>0</v>
      </c>
      <c r="F1080" s="294">
        <v>0</v>
      </c>
      <c r="G1080" s="294">
        <v>124.35</v>
      </c>
      <c r="H1080" s="294">
        <v>850.51</v>
      </c>
      <c r="I1080" s="294">
        <v>121.53</v>
      </c>
      <c r="J1080" s="294">
        <v>0</v>
      </c>
      <c r="K1080" s="294">
        <v>48.72</v>
      </c>
      <c r="L1080" s="294">
        <v>0</v>
      </c>
      <c r="M1080" s="294">
        <v>0</v>
      </c>
      <c r="N1080" s="294">
        <v>0</v>
      </c>
      <c r="O1080" s="294">
        <v>0</v>
      </c>
      <c r="P1080" s="294">
        <v>0</v>
      </c>
      <c r="Q1080" s="294">
        <v>0</v>
      </c>
      <c r="R1080" s="294">
        <v>0</v>
      </c>
      <c r="S1080" s="294">
        <v>0</v>
      </c>
      <c r="T1080" s="294">
        <v>0</v>
      </c>
      <c r="U1080" s="294">
        <v>0</v>
      </c>
      <c r="V1080" s="294">
        <v>71.900000000000006</v>
      </c>
      <c r="W1080" s="294">
        <v>0</v>
      </c>
      <c r="X1080" s="294">
        <v>136.04</v>
      </c>
      <c r="Y1080" s="294">
        <v>88.82</v>
      </c>
    </row>
    <row r="1081" spans="1:25" hidden="1" outlineLevel="1">
      <c r="A1081" s="314">
        <v>21</v>
      </c>
      <c r="B1081" s="294">
        <v>211.65</v>
      </c>
      <c r="C1081" s="294">
        <v>278.10000000000002</v>
      </c>
      <c r="D1081" s="294">
        <v>0</v>
      </c>
      <c r="E1081" s="294">
        <v>0</v>
      </c>
      <c r="F1081" s="294">
        <v>176.99</v>
      </c>
      <c r="G1081" s="294">
        <v>0</v>
      </c>
      <c r="H1081" s="294">
        <v>313.14</v>
      </c>
      <c r="I1081" s="294">
        <v>368.24</v>
      </c>
      <c r="J1081" s="294">
        <v>408.22</v>
      </c>
      <c r="K1081" s="294">
        <v>332.51</v>
      </c>
      <c r="L1081" s="294">
        <v>290.74</v>
      </c>
      <c r="M1081" s="294">
        <v>312.24</v>
      </c>
      <c r="N1081" s="294">
        <v>266.66000000000003</v>
      </c>
      <c r="O1081" s="294">
        <v>276.58999999999997</v>
      </c>
      <c r="P1081" s="294">
        <v>218.12</v>
      </c>
      <c r="Q1081" s="294">
        <v>282.64</v>
      </c>
      <c r="R1081" s="294">
        <v>277.24</v>
      </c>
      <c r="S1081" s="294">
        <v>298.91000000000003</v>
      </c>
      <c r="T1081" s="294">
        <v>309.51</v>
      </c>
      <c r="U1081" s="294">
        <v>331.1</v>
      </c>
      <c r="V1081" s="294">
        <v>209.75</v>
      </c>
      <c r="W1081" s="294">
        <v>104.66</v>
      </c>
      <c r="X1081" s="294">
        <v>158.68</v>
      </c>
      <c r="Y1081" s="294">
        <v>78.42</v>
      </c>
    </row>
    <row r="1082" spans="1:25" hidden="1" outlineLevel="1">
      <c r="A1082" s="314">
        <v>22</v>
      </c>
      <c r="B1082" s="294">
        <v>12.35</v>
      </c>
      <c r="C1082" s="294">
        <v>135.31</v>
      </c>
      <c r="D1082" s="294">
        <v>29.53</v>
      </c>
      <c r="E1082" s="294">
        <v>0</v>
      </c>
      <c r="F1082" s="294">
        <v>0</v>
      </c>
      <c r="G1082" s="294">
        <v>65.88</v>
      </c>
      <c r="H1082" s="294">
        <v>205.36</v>
      </c>
      <c r="I1082" s="294">
        <v>258.94</v>
      </c>
      <c r="J1082" s="294">
        <v>153.91999999999999</v>
      </c>
      <c r="K1082" s="294">
        <v>83.25</v>
      </c>
      <c r="L1082" s="294">
        <v>74.099999999999994</v>
      </c>
      <c r="M1082" s="294">
        <v>98.73</v>
      </c>
      <c r="N1082" s="294">
        <v>66.3</v>
      </c>
      <c r="O1082" s="294">
        <v>47.47</v>
      </c>
      <c r="P1082" s="294">
        <v>56.84</v>
      </c>
      <c r="Q1082" s="294">
        <v>66.599999999999994</v>
      </c>
      <c r="R1082" s="294">
        <v>75.52</v>
      </c>
      <c r="S1082" s="294">
        <v>56.52</v>
      </c>
      <c r="T1082" s="294">
        <v>95.29</v>
      </c>
      <c r="U1082" s="294">
        <v>91.64</v>
      </c>
      <c r="V1082" s="294">
        <v>72.66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0</v>
      </c>
      <c r="D1083" s="294">
        <v>0</v>
      </c>
      <c r="E1083" s="294">
        <v>0</v>
      </c>
      <c r="F1083" s="294">
        <v>28.98</v>
      </c>
      <c r="G1083" s="294">
        <v>46.88</v>
      </c>
      <c r="H1083" s="294">
        <v>115.65</v>
      </c>
      <c r="I1083" s="294">
        <v>131.71</v>
      </c>
      <c r="J1083" s="294">
        <v>101.28</v>
      </c>
      <c r="K1083" s="294">
        <v>44.73</v>
      </c>
      <c r="L1083" s="294">
        <v>10.33</v>
      </c>
      <c r="M1083" s="294">
        <v>15.65</v>
      </c>
      <c r="N1083" s="294">
        <v>64.92</v>
      </c>
      <c r="O1083" s="294">
        <v>0</v>
      </c>
      <c r="P1083" s="294">
        <v>0</v>
      </c>
      <c r="Q1083" s="294">
        <v>0</v>
      </c>
      <c r="R1083" s="294">
        <v>0</v>
      </c>
      <c r="S1083" s="294">
        <v>0</v>
      </c>
      <c r="T1083" s="294">
        <v>0</v>
      </c>
      <c r="U1083" s="294">
        <v>0</v>
      </c>
      <c r="V1083" s="294">
        <v>0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0</v>
      </c>
      <c r="F1084" s="294">
        <v>44.71</v>
      </c>
      <c r="G1084" s="294">
        <v>829.72</v>
      </c>
      <c r="H1084" s="294">
        <v>1089.47</v>
      </c>
      <c r="I1084" s="294">
        <v>1271.07</v>
      </c>
      <c r="J1084" s="294">
        <v>1356.82</v>
      </c>
      <c r="K1084" s="294">
        <v>61.59</v>
      </c>
      <c r="L1084" s="294">
        <v>6.21</v>
      </c>
      <c r="M1084" s="294">
        <v>0</v>
      </c>
      <c r="N1084" s="294">
        <v>0</v>
      </c>
      <c r="O1084" s="294">
        <v>30.42</v>
      </c>
      <c r="P1084" s="294">
        <v>4.53</v>
      </c>
      <c r="Q1084" s="294">
        <v>1378.93</v>
      </c>
      <c r="R1084" s="294">
        <v>0</v>
      </c>
      <c r="S1084" s="294">
        <v>37.71</v>
      </c>
      <c r="T1084" s="294">
        <v>70.28</v>
      </c>
      <c r="U1084" s="294">
        <v>0</v>
      </c>
      <c r="V1084" s="294">
        <v>0.5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329.34</v>
      </c>
      <c r="C1085" s="294">
        <v>0</v>
      </c>
      <c r="D1085" s="294">
        <v>0</v>
      </c>
      <c r="E1085" s="294">
        <v>336.55</v>
      </c>
      <c r="F1085" s="294">
        <v>751.48</v>
      </c>
      <c r="G1085" s="294">
        <v>329.13</v>
      </c>
      <c r="H1085" s="294">
        <v>328.54</v>
      </c>
      <c r="I1085" s="294">
        <v>1263.23</v>
      </c>
      <c r="J1085" s="294">
        <v>1285.1300000000001</v>
      </c>
      <c r="K1085" s="294">
        <v>1320.98</v>
      </c>
      <c r="L1085" s="294">
        <v>0</v>
      </c>
      <c r="M1085" s="294">
        <v>0</v>
      </c>
      <c r="N1085" s="294">
        <v>0</v>
      </c>
      <c r="O1085" s="294">
        <v>0</v>
      </c>
      <c r="P1085" s="294">
        <v>0</v>
      </c>
      <c r="Q1085" s="294">
        <v>0</v>
      </c>
      <c r="R1085" s="294">
        <v>0</v>
      </c>
      <c r="S1085" s="294">
        <v>715.27</v>
      </c>
      <c r="T1085" s="294">
        <v>748.12</v>
      </c>
      <c r="U1085" s="294">
        <v>0</v>
      </c>
      <c r="V1085" s="294">
        <v>872</v>
      </c>
      <c r="W1085" s="294">
        <v>967.68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0</v>
      </c>
      <c r="F1086" s="294">
        <v>0</v>
      </c>
      <c r="G1086" s="294">
        <v>691.25</v>
      </c>
      <c r="H1086" s="294">
        <v>481.34</v>
      </c>
      <c r="I1086" s="294">
        <v>331.29</v>
      </c>
      <c r="J1086" s="294">
        <v>72.819999999999993</v>
      </c>
      <c r="K1086" s="294">
        <v>29.79</v>
      </c>
      <c r="L1086" s="294">
        <v>0</v>
      </c>
      <c r="M1086" s="294">
        <v>0</v>
      </c>
      <c r="N1086" s="294">
        <v>19.37</v>
      </c>
      <c r="O1086" s="294">
        <v>0</v>
      </c>
      <c r="P1086" s="294">
        <v>0.65</v>
      </c>
      <c r="Q1086" s="294">
        <v>7.69</v>
      </c>
      <c r="R1086" s="294">
        <v>0</v>
      </c>
      <c r="S1086" s="294">
        <v>0</v>
      </c>
      <c r="T1086" s="294">
        <v>0</v>
      </c>
      <c r="U1086" s="294">
        <v>0</v>
      </c>
      <c r="V1086" s="294">
        <v>0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0</v>
      </c>
      <c r="F1087" s="294">
        <v>0</v>
      </c>
      <c r="G1087" s="294">
        <v>99.16</v>
      </c>
      <c r="H1087" s="294">
        <v>232.04</v>
      </c>
      <c r="I1087" s="294">
        <v>268.66000000000003</v>
      </c>
      <c r="J1087" s="294">
        <v>54.79</v>
      </c>
      <c r="K1087" s="294">
        <v>0</v>
      </c>
      <c r="L1087" s="294">
        <v>7.0000000000000007E-2</v>
      </c>
      <c r="M1087" s="294">
        <v>45.87</v>
      </c>
      <c r="N1087" s="294">
        <v>108.75</v>
      </c>
      <c r="O1087" s="294">
        <v>15.91</v>
      </c>
      <c r="P1087" s="294">
        <v>19.100000000000001</v>
      </c>
      <c r="Q1087" s="294">
        <v>18.98</v>
      </c>
      <c r="R1087" s="294">
        <v>17.02</v>
      </c>
      <c r="S1087" s="294">
        <v>4.34</v>
      </c>
      <c r="T1087" s="294">
        <v>12.78</v>
      </c>
      <c r="U1087" s="294">
        <v>0</v>
      </c>
      <c r="V1087" s="294">
        <v>80.25</v>
      </c>
      <c r="W1087" s="294">
        <v>15.43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</v>
      </c>
      <c r="C1088" s="294">
        <v>0</v>
      </c>
      <c r="D1088" s="294">
        <v>0</v>
      </c>
      <c r="E1088" s="294">
        <v>0</v>
      </c>
      <c r="F1088" s="294">
        <v>0</v>
      </c>
      <c r="G1088" s="294">
        <v>0</v>
      </c>
      <c r="H1088" s="294">
        <v>84.84</v>
      </c>
      <c r="I1088" s="294">
        <v>201.54</v>
      </c>
      <c r="J1088" s="294">
        <v>315.88</v>
      </c>
      <c r="K1088" s="294">
        <v>86.62</v>
      </c>
      <c r="L1088" s="294">
        <v>75.430000000000007</v>
      </c>
      <c r="M1088" s="294">
        <v>59.16</v>
      </c>
      <c r="N1088" s="294">
        <v>115.08</v>
      </c>
      <c r="O1088" s="294">
        <v>115.72</v>
      </c>
      <c r="P1088" s="294">
        <v>111.63</v>
      </c>
      <c r="Q1088" s="294">
        <v>111.06</v>
      </c>
      <c r="R1088" s="294">
        <v>0</v>
      </c>
      <c r="S1088" s="294">
        <v>0.11</v>
      </c>
      <c r="T1088" s="294">
        <v>20.09</v>
      </c>
      <c r="U1088" s="294">
        <v>0</v>
      </c>
      <c r="V1088" s="294">
        <v>0</v>
      </c>
      <c r="W1088" s="294">
        <v>0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0</v>
      </c>
      <c r="F1089" s="294">
        <v>0</v>
      </c>
      <c r="G1089" s="294">
        <v>0</v>
      </c>
      <c r="H1089" s="294">
        <v>0</v>
      </c>
      <c r="I1089" s="294">
        <v>0</v>
      </c>
      <c r="J1089" s="294">
        <v>188.62</v>
      </c>
      <c r="K1089" s="294">
        <v>8.65</v>
      </c>
      <c r="L1089" s="294">
        <v>0</v>
      </c>
      <c r="M1089" s="294">
        <v>0</v>
      </c>
      <c r="N1089" s="294">
        <v>0</v>
      </c>
      <c r="O1089" s="294">
        <v>0</v>
      </c>
      <c r="P1089" s="294">
        <v>0</v>
      </c>
      <c r="Q1089" s="294">
        <v>0</v>
      </c>
      <c r="R1089" s="294">
        <v>0</v>
      </c>
      <c r="S1089" s="294">
        <v>0</v>
      </c>
      <c r="T1089" s="294">
        <v>0</v>
      </c>
      <c r="U1089" s="294">
        <v>0</v>
      </c>
      <c r="V1089" s="294">
        <v>0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0</v>
      </c>
      <c r="F1090" s="294">
        <v>0</v>
      </c>
      <c r="G1090" s="294">
        <v>0</v>
      </c>
      <c r="H1090" s="294">
        <v>0</v>
      </c>
      <c r="I1090" s="294">
        <v>0</v>
      </c>
      <c r="J1090" s="294">
        <v>59.56</v>
      </c>
      <c r="K1090" s="294">
        <v>0</v>
      </c>
      <c r="L1090" s="294">
        <v>0</v>
      </c>
      <c r="M1090" s="294">
        <v>0</v>
      </c>
      <c r="N1090" s="294">
        <v>0</v>
      </c>
      <c r="O1090" s="294">
        <v>0</v>
      </c>
      <c r="P1090" s="294">
        <v>0</v>
      </c>
      <c r="Q1090" s="294">
        <v>0</v>
      </c>
      <c r="R1090" s="294">
        <v>0</v>
      </c>
      <c r="S1090" s="294">
        <v>0</v>
      </c>
      <c r="T1090" s="294">
        <v>0</v>
      </c>
      <c r="U1090" s="294">
        <v>0</v>
      </c>
      <c r="V1090" s="294">
        <v>0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444.59</v>
      </c>
      <c r="C1091" s="294">
        <v>0</v>
      </c>
      <c r="D1091" s="294">
        <v>266.39999999999998</v>
      </c>
      <c r="E1091" s="294">
        <v>565.42999999999995</v>
      </c>
      <c r="F1091" s="294">
        <v>0</v>
      </c>
      <c r="G1091" s="294">
        <v>637.58000000000004</v>
      </c>
      <c r="H1091" s="294">
        <v>0</v>
      </c>
      <c r="I1091" s="294">
        <v>244.89</v>
      </c>
      <c r="J1091" s="294">
        <v>814.29</v>
      </c>
      <c r="K1091" s="294">
        <v>814.96</v>
      </c>
      <c r="L1091" s="294">
        <v>817.5</v>
      </c>
      <c r="M1091" s="294">
        <v>901.54</v>
      </c>
      <c r="N1091" s="294">
        <v>649.23</v>
      </c>
      <c r="O1091" s="294">
        <v>850.7</v>
      </c>
      <c r="P1091" s="294">
        <v>922.64</v>
      </c>
      <c r="Q1091" s="294">
        <v>0</v>
      </c>
      <c r="R1091" s="294">
        <v>905.7</v>
      </c>
      <c r="S1091" s="294">
        <v>920.28</v>
      </c>
      <c r="T1091" s="294">
        <v>818.03</v>
      </c>
      <c r="U1091" s="294">
        <v>326.08</v>
      </c>
      <c r="V1091" s="294">
        <v>1022.7</v>
      </c>
      <c r="W1091" s="294">
        <v>0</v>
      </c>
      <c r="X1091" s="294">
        <v>505.94</v>
      </c>
      <c r="Y1091" s="294">
        <v>0</v>
      </c>
    </row>
    <row r="1092" spans="1:25" collapsed="1">
      <c r="A1092" s="304"/>
      <c r="B1092" s="551"/>
      <c r="C1092" s="551"/>
      <c r="D1092" s="551"/>
      <c r="E1092" s="551"/>
      <c r="F1092" s="551"/>
      <c r="G1092" s="551"/>
      <c r="H1092" s="551"/>
      <c r="I1092" s="551"/>
      <c r="J1092" s="551"/>
      <c r="K1092" s="551"/>
      <c r="L1092" s="551"/>
      <c r="M1092" s="551"/>
      <c r="N1092" s="551"/>
      <c r="O1092" s="551"/>
      <c r="P1092" s="551"/>
      <c r="Q1092" s="551"/>
      <c r="R1092" s="551"/>
      <c r="S1092" s="551"/>
      <c r="T1092" s="551"/>
      <c r="U1092" s="551"/>
      <c r="V1092" s="551"/>
      <c r="W1092" s="551"/>
      <c r="X1092" s="551"/>
      <c r="Y1092" s="551"/>
    </row>
    <row r="1093" spans="1:25">
      <c r="A1093" s="409" t="s">
        <v>208</v>
      </c>
      <c r="B1093" s="415" t="s">
        <v>310</v>
      </c>
      <c r="C1093" s="415"/>
      <c r="D1093" s="415"/>
      <c r="E1093" s="415"/>
      <c r="F1093" s="415"/>
      <c r="G1093" s="415"/>
      <c r="H1093" s="415"/>
      <c r="I1093" s="415"/>
      <c r="J1093" s="415"/>
      <c r="K1093" s="415"/>
      <c r="L1093" s="415"/>
      <c r="M1093" s="415"/>
      <c r="N1093" s="415"/>
      <c r="O1093" s="415"/>
      <c r="P1093" s="415"/>
      <c r="Q1093" s="415"/>
      <c r="R1093" s="415"/>
      <c r="S1093" s="415"/>
      <c r="T1093" s="415"/>
      <c r="U1093" s="415"/>
      <c r="V1093" s="415"/>
      <c r="W1093" s="415"/>
      <c r="X1093" s="415"/>
      <c r="Y1093" s="415"/>
    </row>
    <row r="1094" spans="1:25" ht="30" hidden="1" outlineLevel="1">
      <c r="A1094" s="409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497.44</v>
      </c>
      <c r="C1095" s="279">
        <v>50.89</v>
      </c>
      <c r="D1095" s="279">
        <v>39.08</v>
      </c>
      <c r="E1095" s="279">
        <v>21.04</v>
      </c>
      <c r="F1095" s="279">
        <v>56.34</v>
      </c>
      <c r="G1095" s="279">
        <v>0.79</v>
      </c>
      <c r="H1095" s="279">
        <v>0</v>
      </c>
      <c r="I1095" s="279">
        <v>0</v>
      </c>
      <c r="J1095" s="279">
        <v>375.07</v>
      </c>
      <c r="K1095" s="279">
        <v>524.6</v>
      </c>
      <c r="L1095" s="279">
        <v>109.58</v>
      </c>
      <c r="M1095" s="279">
        <v>1006.58</v>
      </c>
      <c r="N1095" s="279">
        <v>966.92</v>
      </c>
      <c r="O1095" s="279">
        <v>977.46</v>
      </c>
      <c r="P1095" s="279">
        <v>203.8</v>
      </c>
      <c r="Q1095" s="279">
        <v>869.31</v>
      </c>
      <c r="R1095" s="279">
        <v>845.36</v>
      </c>
      <c r="S1095" s="279">
        <v>161.22999999999999</v>
      </c>
      <c r="T1095" s="279">
        <v>101.18</v>
      </c>
      <c r="U1095" s="279">
        <v>166.79</v>
      </c>
      <c r="V1095" s="279">
        <v>65.13</v>
      </c>
      <c r="W1095" s="279">
        <v>206.45</v>
      </c>
      <c r="X1095" s="279">
        <v>302.88</v>
      </c>
      <c r="Y1095" s="279">
        <v>570.62</v>
      </c>
    </row>
    <row r="1096" spans="1:25" hidden="1" outlineLevel="1">
      <c r="A1096" s="314">
        <v>2</v>
      </c>
      <c r="B1096" s="279">
        <v>401.54</v>
      </c>
      <c r="C1096" s="279">
        <v>309.83999999999997</v>
      </c>
      <c r="D1096" s="279">
        <v>11.59</v>
      </c>
      <c r="E1096" s="279">
        <v>106.89</v>
      </c>
      <c r="F1096" s="279">
        <v>182.88</v>
      </c>
      <c r="G1096" s="279">
        <v>44.9</v>
      </c>
      <c r="H1096" s="279">
        <v>306.45</v>
      </c>
      <c r="I1096" s="279">
        <v>0</v>
      </c>
      <c r="J1096" s="279">
        <v>0</v>
      </c>
      <c r="K1096" s="279">
        <v>0</v>
      </c>
      <c r="L1096" s="279">
        <v>633.33000000000004</v>
      </c>
      <c r="M1096" s="279">
        <v>632</v>
      </c>
      <c r="N1096" s="279">
        <v>586.91</v>
      </c>
      <c r="O1096" s="279">
        <v>82.95</v>
      </c>
      <c r="P1096" s="279">
        <v>541.32000000000005</v>
      </c>
      <c r="Q1096" s="279">
        <v>499.64</v>
      </c>
      <c r="R1096" s="279">
        <v>482.09</v>
      </c>
      <c r="S1096" s="279">
        <v>485.15</v>
      </c>
      <c r="T1096" s="279">
        <v>498.5</v>
      </c>
      <c r="U1096" s="279">
        <v>663.39</v>
      </c>
      <c r="V1096" s="279">
        <v>0</v>
      </c>
      <c r="W1096" s="279">
        <v>153.6</v>
      </c>
      <c r="X1096" s="279">
        <v>825.38</v>
      </c>
      <c r="Y1096" s="279">
        <v>359.1</v>
      </c>
    </row>
    <row r="1097" spans="1:25" hidden="1" outlineLevel="1">
      <c r="A1097" s="314">
        <v>3</v>
      </c>
      <c r="B1097" s="279">
        <v>364.24</v>
      </c>
      <c r="C1097" s="279">
        <v>292.85000000000002</v>
      </c>
      <c r="D1097" s="279">
        <v>266.01</v>
      </c>
      <c r="E1097" s="279">
        <v>237.98</v>
      </c>
      <c r="F1097" s="279">
        <v>220.1</v>
      </c>
      <c r="G1097" s="279">
        <v>5.67</v>
      </c>
      <c r="H1097" s="279">
        <v>259.20999999999998</v>
      </c>
      <c r="I1097" s="279">
        <v>0</v>
      </c>
      <c r="J1097" s="279">
        <v>423.29</v>
      </c>
      <c r="K1097" s="279">
        <v>526.62</v>
      </c>
      <c r="L1097" s="279">
        <v>21.75</v>
      </c>
      <c r="M1097" s="279">
        <v>64.41</v>
      </c>
      <c r="N1097" s="279">
        <v>59.8</v>
      </c>
      <c r="O1097" s="279">
        <v>57.83</v>
      </c>
      <c r="P1097" s="279">
        <v>60.88</v>
      </c>
      <c r="Q1097" s="279">
        <v>51.19</v>
      </c>
      <c r="R1097" s="279">
        <v>37.770000000000003</v>
      </c>
      <c r="S1097" s="279">
        <v>40.99</v>
      </c>
      <c r="T1097" s="279">
        <v>57.93</v>
      </c>
      <c r="U1097" s="279">
        <v>0</v>
      </c>
      <c r="V1097" s="279">
        <v>0</v>
      </c>
      <c r="W1097" s="279">
        <v>192.61</v>
      </c>
      <c r="X1097" s="279">
        <v>561.65</v>
      </c>
      <c r="Y1097" s="279">
        <v>181.84</v>
      </c>
    </row>
    <row r="1098" spans="1:25" hidden="1" outlineLevel="1">
      <c r="A1098" s="314">
        <v>4</v>
      </c>
      <c r="B1098" s="279">
        <v>183.54</v>
      </c>
      <c r="C1098" s="279">
        <v>107.98</v>
      </c>
      <c r="D1098" s="279">
        <v>73.099999999999994</v>
      </c>
      <c r="E1098" s="279">
        <v>55.03</v>
      </c>
      <c r="F1098" s="279">
        <v>52.58</v>
      </c>
      <c r="G1098" s="279">
        <v>10.77</v>
      </c>
      <c r="H1098" s="279">
        <v>0</v>
      </c>
      <c r="I1098" s="279">
        <v>0</v>
      </c>
      <c r="J1098" s="279">
        <v>0</v>
      </c>
      <c r="K1098" s="279">
        <v>21.89</v>
      </c>
      <c r="L1098" s="279">
        <v>1228.58</v>
      </c>
      <c r="M1098" s="279">
        <v>1262.3800000000001</v>
      </c>
      <c r="N1098" s="279">
        <v>102.65</v>
      </c>
      <c r="O1098" s="279">
        <v>151.62</v>
      </c>
      <c r="P1098" s="279">
        <v>142.88</v>
      </c>
      <c r="Q1098" s="279">
        <v>86.28</v>
      </c>
      <c r="R1098" s="279">
        <v>94.75</v>
      </c>
      <c r="S1098" s="279">
        <v>96.11</v>
      </c>
      <c r="T1098" s="279">
        <v>52.98</v>
      </c>
      <c r="U1098" s="279">
        <v>43.25</v>
      </c>
      <c r="V1098" s="279">
        <v>70.45</v>
      </c>
      <c r="W1098" s="279">
        <v>212.66</v>
      </c>
      <c r="X1098" s="279">
        <v>326.24</v>
      </c>
      <c r="Y1098" s="279">
        <v>468.7</v>
      </c>
    </row>
    <row r="1099" spans="1:25" hidden="1" outlineLevel="1">
      <c r="A1099" s="314">
        <v>5</v>
      </c>
      <c r="B1099" s="279">
        <v>122.31</v>
      </c>
      <c r="C1099" s="279">
        <v>68.14</v>
      </c>
      <c r="D1099" s="279">
        <v>307.73</v>
      </c>
      <c r="E1099" s="279">
        <v>30.38</v>
      </c>
      <c r="F1099" s="279">
        <v>300.95999999999998</v>
      </c>
      <c r="G1099" s="279">
        <v>0.01</v>
      </c>
      <c r="H1099" s="279">
        <v>0</v>
      </c>
      <c r="I1099" s="279">
        <v>727.37</v>
      </c>
      <c r="J1099" s="279">
        <v>0.14000000000000001</v>
      </c>
      <c r="K1099" s="279">
        <v>58.03</v>
      </c>
      <c r="L1099" s="279">
        <v>60.2</v>
      </c>
      <c r="M1099" s="279">
        <v>70.34</v>
      </c>
      <c r="N1099" s="279">
        <v>19.57</v>
      </c>
      <c r="O1099" s="279">
        <v>52.34</v>
      </c>
      <c r="P1099" s="279">
        <v>88.85</v>
      </c>
      <c r="Q1099" s="279">
        <v>53.99</v>
      </c>
      <c r="R1099" s="279">
        <v>855.03</v>
      </c>
      <c r="S1099" s="279">
        <v>66.349999999999994</v>
      </c>
      <c r="T1099" s="279">
        <v>811.21</v>
      </c>
      <c r="U1099" s="279">
        <v>1121.71</v>
      </c>
      <c r="V1099" s="279">
        <v>54.9</v>
      </c>
      <c r="W1099" s="279">
        <v>861.87</v>
      </c>
      <c r="X1099" s="279">
        <v>297.31</v>
      </c>
      <c r="Y1099" s="279">
        <v>190.01</v>
      </c>
    </row>
    <row r="1100" spans="1:25" hidden="1" outlineLevel="1">
      <c r="A1100" s="314">
        <v>6</v>
      </c>
      <c r="B1100" s="279">
        <v>276.52</v>
      </c>
      <c r="C1100" s="279">
        <v>184.54</v>
      </c>
      <c r="D1100" s="279">
        <v>93.01</v>
      </c>
      <c r="E1100" s="279">
        <v>67.790000000000006</v>
      </c>
      <c r="F1100" s="279">
        <v>50.39</v>
      </c>
      <c r="G1100" s="279">
        <v>0.94</v>
      </c>
      <c r="H1100" s="279">
        <v>69.25</v>
      </c>
      <c r="I1100" s="279">
        <v>1.68</v>
      </c>
      <c r="J1100" s="279">
        <v>0.01</v>
      </c>
      <c r="K1100" s="279">
        <v>63.2</v>
      </c>
      <c r="L1100" s="279">
        <v>924.43</v>
      </c>
      <c r="M1100" s="279">
        <v>936.27</v>
      </c>
      <c r="N1100" s="279">
        <v>906.71</v>
      </c>
      <c r="O1100" s="279">
        <v>928.24</v>
      </c>
      <c r="P1100" s="279">
        <v>105.33</v>
      </c>
      <c r="Q1100" s="279">
        <v>124.02</v>
      </c>
      <c r="R1100" s="279">
        <v>823.97</v>
      </c>
      <c r="S1100" s="279">
        <v>829.23</v>
      </c>
      <c r="T1100" s="279">
        <v>299.93</v>
      </c>
      <c r="U1100" s="279">
        <v>1099.04</v>
      </c>
      <c r="V1100" s="279">
        <v>4.5</v>
      </c>
      <c r="W1100" s="279">
        <v>4.91</v>
      </c>
      <c r="X1100" s="279">
        <v>1129.23</v>
      </c>
      <c r="Y1100" s="279">
        <v>312.35000000000002</v>
      </c>
    </row>
    <row r="1101" spans="1:25" hidden="1" outlineLevel="1">
      <c r="A1101" s="314">
        <v>7</v>
      </c>
      <c r="B1101" s="279">
        <v>260.10000000000002</v>
      </c>
      <c r="C1101" s="279">
        <v>175.92</v>
      </c>
      <c r="D1101" s="279">
        <v>156.47999999999999</v>
      </c>
      <c r="E1101" s="279">
        <v>126.14</v>
      </c>
      <c r="F1101" s="279">
        <v>141.69</v>
      </c>
      <c r="G1101" s="279">
        <v>101.77</v>
      </c>
      <c r="H1101" s="279">
        <v>470.81</v>
      </c>
      <c r="I1101" s="279">
        <v>455.01</v>
      </c>
      <c r="J1101" s="279">
        <v>661.84</v>
      </c>
      <c r="K1101" s="279">
        <v>747.44</v>
      </c>
      <c r="L1101" s="279">
        <v>817.88</v>
      </c>
      <c r="M1101" s="279">
        <v>177.72</v>
      </c>
      <c r="N1101" s="279">
        <v>244.88</v>
      </c>
      <c r="O1101" s="279">
        <v>245.6</v>
      </c>
      <c r="P1101" s="279">
        <v>230.16</v>
      </c>
      <c r="Q1101" s="279">
        <v>756.67</v>
      </c>
      <c r="R1101" s="279">
        <v>732.89</v>
      </c>
      <c r="S1101" s="279">
        <v>716.97</v>
      </c>
      <c r="T1101" s="279">
        <v>725.85</v>
      </c>
      <c r="U1101" s="279">
        <v>1107.99</v>
      </c>
      <c r="V1101" s="279">
        <v>793.08</v>
      </c>
      <c r="W1101" s="279">
        <v>735.48</v>
      </c>
      <c r="X1101" s="279">
        <v>713.82</v>
      </c>
      <c r="Y1101" s="279">
        <v>442.6</v>
      </c>
    </row>
    <row r="1102" spans="1:25" hidden="1" outlineLevel="1">
      <c r="A1102" s="314">
        <v>8</v>
      </c>
      <c r="B1102" s="279">
        <v>497.85</v>
      </c>
      <c r="C1102" s="279">
        <v>95.7</v>
      </c>
      <c r="D1102" s="279">
        <v>63.49</v>
      </c>
      <c r="E1102" s="279">
        <v>43.96</v>
      </c>
      <c r="F1102" s="279">
        <v>42.67</v>
      </c>
      <c r="G1102" s="279">
        <v>22.61</v>
      </c>
      <c r="H1102" s="279">
        <v>18.46</v>
      </c>
      <c r="I1102" s="279">
        <v>352.57</v>
      </c>
      <c r="J1102" s="279">
        <v>0</v>
      </c>
      <c r="K1102" s="279">
        <v>18.510000000000002</v>
      </c>
      <c r="L1102" s="279">
        <v>94.67</v>
      </c>
      <c r="M1102" s="279">
        <v>739.06</v>
      </c>
      <c r="N1102" s="279">
        <v>225.43</v>
      </c>
      <c r="O1102" s="279">
        <v>307.20999999999998</v>
      </c>
      <c r="P1102" s="279">
        <v>154.96</v>
      </c>
      <c r="Q1102" s="279">
        <v>721.14</v>
      </c>
      <c r="R1102" s="279">
        <v>710.39</v>
      </c>
      <c r="S1102" s="279">
        <v>211.16</v>
      </c>
      <c r="T1102" s="279">
        <v>161.41</v>
      </c>
      <c r="U1102" s="279">
        <v>115.3</v>
      </c>
      <c r="V1102" s="279">
        <v>26.54</v>
      </c>
      <c r="W1102" s="279">
        <v>200.27</v>
      </c>
      <c r="X1102" s="279">
        <v>249.18</v>
      </c>
      <c r="Y1102" s="279">
        <v>263.60000000000002</v>
      </c>
    </row>
    <row r="1103" spans="1:25" hidden="1" outlineLevel="1">
      <c r="A1103" s="314">
        <v>9</v>
      </c>
      <c r="B1103" s="279">
        <v>680.16</v>
      </c>
      <c r="C1103" s="279">
        <v>507.41</v>
      </c>
      <c r="D1103" s="279">
        <v>447.8</v>
      </c>
      <c r="E1103" s="279">
        <v>128.93</v>
      </c>
      <c r="F1103" s="279">
        <v>386.27</v>
      </c>
      <c r="G1103" s="279">
        <v>401.87</v>
      </c>
      <c r="H1103" s="279">
        <v>457.99</v>
      </c>
      <c r="I1103" s="279">
        <v>483.96</v>
      </c>
      <c r="J1103" s="279">
        <v>908.47</v>
      </c>
      <c r="K1103" s="279">
        <v>687.09</v>
      </c>
      <c r="L1103" s="279">
        <v>145.9</v>
      </c>
      <c r="M1103" s="279">
        <v>278.32</v>
      </c>
      <c r="N1103" s="279">
        <v>273.64</v>
      </c>
      <c r="O1103" s="279">
        <v>260.5</v>
      </c>
      <c r="P1103" s="279">
        <v>728.74</v>
      </c>
      <c r="Q1103" s="279">
        <v>708.17</v>
      </c>
      <c r="R1103" s="279">
        <v>148.02000000000001</v>
      </c>
      <c r="S1103" s="279">
        <v>244.27</v>
      </c>
      <c r="T1103" s="279">
        <v>308.49</v>
      </c>
      <c r="U1103" s="279">
        <v>747.68</v>
      </c>
      <c r="V1103" s="279">
        <v>786.12</v>
      </c>
      <c r="W1103" s="279">
        <v>305.64999999999998</v>
      </c>
      <c r="X1103" s="279">
        <v>385.87</v>
      </c>
      <c r="Y1103" s="279">
        <v>777.15</v>
      </c>
    </row>
    <row r="1104" spans="1:25" hidden="1" outlineLevel="1">
      <c r="A1104" s="314">
        <v>10</v>
      </c>
      <c r="B1104" s="279">
        <v>172.4</v>
      </c>
      <c r="C1104" s="279">
        <v>180.1</v>
      </c>
      <c r="D1104" s="279">
        <v>106.19</v>
      </c>
      <c r="E1104" s="279">
        <v>92.04</v>
      </c>
      <c r="F1104" s="279">
        <v>182.67</v>
      </c>
      <c r="G1104" s="279">
        <v>118.84</v>
      </c>
      <c r="H1104" s="279">
        <v>152.80000000000001</v>
      </c>
      <c r="I1104" s="279">
        <v>0.2</v>
      </c>
      <c r="J1104" s="279">
        <v>0</v>
      </c>
      <c r="K1104" s="279">
        <v>39.69</v>
      </c>
      <c r="L1104" s="279">
        <v>78.97</v>
      </c>
      <c r="M1104" s="279">
        <v>60.64</v>
      </c>
      <c r="N1104" s="279">
        <v>729.96</v>
      </c>
      <c r="O1104" s="279">
        <v>0</v>
      </c>
      <c r="P1104" s="279">
        <v>0</v>
      </c>
      <c r="Q1104" s="279">
        <v>0</v>
      </c>
      <c r="R1104" s="279">
        <v>0</v>
      </c>
      <c r="S1104" s="279">
        <v>1010.47</v>
      </c>
      <c r="T1104" s="279">
        <v>984.94</v>
      </c>
      <c r="U1104" s="279">
        <v>1075.29</v>
      </c>
      <c r="V1104" s="279">
        <v>0</v>
      </c>
      <c r="W1104" s="279">
        <v>190.45</v>
      </c>
      <c r="X1104" s="279">
        <v>188.93</v>
      </c>
      <c r="Y1104" s="279">
        <v>775.2</v>
      </c>
    </row>
    <row r="1105" spans="1:25" hidden="1" outlineLevel="1">
      <c r="A1105" s="314">
        <v>11</v>
      </c>
      <c r="B1105" s="279">
        <v>427.42</v>
      </c>
      <c r="C1105" s="279">
        <v>381.79</v>
      </c>
      <c r="D1105" s="279">
        <v>322.57</v>
      </c>
      <c r="E1105" s="279">
        <v>76.3</v>
      </c>
      <c r="F1105" s="279">
        <v>93.2</v>
      </c>
      <c r="G1105" s="279">
        <v>359.34</v>
      </c>
      <c r="H1105" s="279">
        <v>12.88</v>
      </c>
      <c r="I1105" s="279">
        <v>0.68</v>
      </c>
      <c r="J1105" s="279">
        <v>0</v>
      </c>
      <c r="K1105" s="279">
        <v>0.03</v>
      </c>
      <c r="L1105" s="279">
        <v>777.4</v>
      </c>
      <c r="M1105" s="279">
        <v>1116.74</v>
      </c>
      <c r="N1105" s="279">
        <v>1113.5899999999999</v>
      </c>
      <c r="O1105" s="279">
        <v>767.52</v>
      </c>
      <c r="P1105" s="279">
        <v>764.85</v>
      </c>
      <c r="Q1105" s="279">
        <v>1122.0899999999999</v>
      </c>
      <c r="R1105" s="279">
        <v>775.7</v>
      </c>
      <c r="S1105" s="279">
        <v>0</v>
      </c>
      <c r="T1105" s="279">
        <v>0.09</v>
      </c>
      <c r="U1105" s="279">
        <v>1033.82</v>
      </c>
      <c r="V1105" s="279">
        <v>729.44</v>
      </c>
      <c r="W1105" s="279">
        <v>17.53</v>
      </c>
      <c r="X1105" s="279">
        <v>672.89</v>
      </c>
      <c r="Y1105" s="279">
        <v>305.86</v>
      </c>
    </row>
    <row r="1106" spans="1:25" hidden="1" outlineLevel="1">
      <c r="A1106" s="314">
        <v>12</v>
      </c>
      <c r="B1106" s="279">
        <v>507.69</v>
      </c>
      <c r="C1106" s="279">
        <v>379.32</v>
      </c>
      <c r="D1106" s="279">
        <v>325.45999999999998</v>
      </c>
      <c r="E1106" s="279">
        <v>180.8</v>
      </c>
      <c r="F1106" s="279">
        <v>606.6</v>
      </c>
      <c r="G1106" s="279">
        <v>0</v>
      </c>
      <c r="H1106" s="279">
        <v>0</v>
      </c>
      <c r="I1106" s="279">
        <v>767.55</v>
      </c>
      <c r="J1106" s="279">
        <v>0</v>
      </c>
      <c r="K1106" s="279">
        <v>969.05</v>
      </c>
      <c r="L1106" s="279">
        <v>53.53</v>
      </c>
      <c r="M1106" s="279">
        <v>987.43</v>
      </c>
      <c r="N1106" s="279">
        <v>175.64</v>
      </c>
      <c r="O1106" s="279">
        <v>985.29</v>
      </c>
      <c r="P1106" s="279">
        <v>995.97</v>
      </c>
      <c r="Q1106" s="279">
        <v>320</v>
      </c>
      <c r="R1106" s="279">
        <v>252.28</v>
      </c>
      <c r="S1106" s="279">
        <v>855.89</v>
      </c>
      <c r="T1106" s="279">
        <v>1172.6199999999999</v>
      </c>
      <c r="U1106" s="279">
        <v>1175.42</v>
      </c>
      <c r="V1106" s="279">
        <v>1156.4100000000001</v>
      </c>
      <c r="W1106" s="279">
        <v>1150.3</v>
      </c>
      <c r="X1106" s="279">
        <v>273.23</v>
      </c>
      <c r="Y1106" s="279">
        <v>817.44</v>
      </c>
    </row>
    <row r="1107" spans="1:25" hidden="1" outlineLevel="1">
      <c r="A1107" s="314">
        <v>13</v>
      </c>
      <c r="B1107" s="279">
        <v>815.42</v>
      </c>
      <c r="C1107" s="279">
        <v>701.47</v>
      </c>
      <c r="D1107" s="279">
        <v>639.98</v>
      </c>
      <c r="E1107" s="279">
        <v>636.30999999999995</v>
      </c>
      <c r="F1107" s="279">
        <v>638.53</v>
      </c>
      <c r="G1107" s="279">
        <v>694.88</v>
      </c>
      <c r="H1107" s="279">
        <v>43.83</v>
      </c>
      <c r="I1107" s="279">
        <v>1117.8699999999999</v>
      </c>
      <c r="J1107" s="279">
        <v>849.88</v>
      </c>
      <c r="K1107" s="279">
        <v>952.23</v>
      </c>
      <c r="L1107" s="279">
        <v>40.81</v>
      </c>
      <c r="M1107" s="279">
        <v>40.69</v>
      </c>
      <c r="N1107" s="279">
        <v>29.91</v>
      </c>
      <c r="O1107" s="279">
        <v>124.06</v>
      </c>
      <c r="P1107" s="279">
        <v>969.96</v>
      </c>
      <c r="Q1107" s="279">
        <v>0</v>
      </c>
      <c r="R1107" s="279">
        <v>532.34</v>
      </c>
      <c r="S1107" s="279">
        <v>504.44</v>
      </c>
      <c r="T1107" s="279">
        <v>241.03</v>
      </c>
      <c r="U1107" s="279">
        <v>188.53</v>
      </c>
      <c r="V1107" s="279">
        <v>812.7</v>
      </c>
      <c r="W1107" s="279">
        <v>338.89</v>
      </c>
      <c r="X1107" s="279">
        <v>211.99</v>
      </c>
      <c r="Y1107" s="279">
        <v>51.82</v>
      </c>
    </row>
    <row r="1108" spans="1:25" hidden="1" outlineLevel="1">
      <c r="A1108" s="314">
        <v>14</v>
      </c>
      <c r="B1108" s="279">
        <v>212.71</v>
      </c>
      <c r="C1108" s="279">
        <v>130.81</v>
      </c>
      <c r="D1108" s="279">
        <v>72.12</v>
      </c>
      <c r="E1108" s="279">
        <v>79.510000000000005</v>
      </c>
      <c r="F1108" s="279">
        <v>70.73</v>
      </c>
      <c r="G1108" s="279">
        <v>69.290000000000006</v>
      </c>
      <c r="H1108" s="279">
        <v>49.88</v>
      </c>
      <c r="I1108" s="279">
        <v>44.53</v>
      </c>
      <c r="J1108" s="279">
        <v>90.4</v>
      </c>
      <c r="K1108" s="279">
        <v>262.08999999999997</v>
      </c>
      <c r="L1108" s="279">
        <v>223.76</v>
      </c>
      <c r="M1108" s="279">
        <v>224.02</v>
      </c>
      <c r="N1108" s="279">
        <v>183.41</v>
      </c>
      <c r="O1108" s="279">
        <v>231.99</v>
      </c>
      <c r="P1108" s="279">
        <v>216.85</v>
      </c>
      <c r="Q1108" s="279">
        <v>236.22</v>
      </c>
      <c r="R1108" s="279">
        <v>255.09</v>
      </c>
      <c r="S1108" s="279">
        <v>213.84</v>
      </c>
      <c r="T1108" s="279">
        <v>282.25</v>
      </c>
      <c r="U1108" s="279">
        <v>144.83000000000001</v>
      </c>
      <c r="V1108" s="279">
        <v>68.239999999999995</v>
      </c>
      <c r="W1108" s="279">
        <v>342.75</v>
      </c>
      <c r="X1108" s="279">
        <v>475.06</v>
      </c>
      <c r="Y1108" s="279">
        <v>266.86</v>
      </c>
    </row>
    <row r="1109" spans="1:25" hidden="1" outlineLevel="1">
      <c r="A1109" s="314">
        <v>15</v>
      </c>
      <c r="B1109" s="279">
        <v>137.69999999999999</v>
      </c>
      <c r="C1109" s="279">
        <v>96.32</v>
      </c>
      <c r="D1109" s="279">
        <v>207.57</v>
      </c>
      <c r="E1109" s="279">
        <v>113.08</v>
      </c>
      <c r="F1109" s="279">
        <v>112.54</v>
      </c>
      <c r="G1109" s="279">
        <v>41.17</v>
      </c>
      <c r="H1109" s="279">
        <v>39.299999999999997</v>
      </c>
      <c r="I1109" s="279">
        <v>43.99</v>
      </c>
      <c r="J1109" s="279">
        <v>345.2</v>
      </c>
      <c r="K1109" s="279">
        <v>163.83000000000001</v>
      </c>
      <c r="L1109" s="279">
        <v>297.18</v>
      </c>
      <c r="M1109" s="279">
        <v>188.57</v>
      </c>
      <c r="N1109" s="279">
        <v>157.19</v>
      </c>
      <c r="O1109" s="279">
        <v>193.82</v>
      </c>
      <c r="P1109" s="279">
        <v>285.36</v>
      </c>
      <c r="Q1109" s="279">
        <v>158.34</v>
      </c>
      <c r="R1109" s="279">
        <v>155.58000000000001</v>
      </c>
      <c r="S1109" s="279">
        <v>230.48</v>
      </c>
      <c r="T1109" s="279">
        <v>220.95</v>
      </c>
      <c r="U1109" s="279">
        <v>275.44</v>
      </c>
      <c r="V1109" s="279">
        <v>205.25</v>
      </c>
      <c r="W1109" s="279">
        <v>286.04000000000002</v>
      </c>
      <c r="X1109" s="279">
        <v>481.49</v>
      </c>
      <c r="Y1109" s="279">
        <v>311.13</v>
      </c>
    </row>
    <row r="1110" spans="1:25" hidden="1" outlineLevel="1">
      <c r="A1110" s="314">
        <v>16</v>
      </c>
      <c r="B1110" s="279">
        <v>173.21</v>
      </c>
      <c r="C1110" s="279">
        <v>638.62</v>
      </c>
      <c r="D1110" s="279">
        <v>345.63</v>
      </c>
      <c r="E1110" s="279">
        <v>579.59</v>
      </c>
      <c r="F1110" s="279">
        <v>571.19000000000005</v>
      </c>
      <c r="G1110" s="279">
        <v>0.6</v>
      </c>
      <c r="H1110" s="279">
        <v>0</v>
      </c>
      <c r="I1110" s="279">
        <v>0</v>
      </c>
      <c r="J1110" s="279">
        <v>0</v>
      </c>
      <c r="K1110" s="279">
        <v>53.43</v>
      </c>
      <c r="L1110" s="279">
        <v>102.89</v>
      </c>
      <c r="M1110" s="279">
        <v>82.01</v>
      </c>
      <c r="N1110" s="279">
        <v>52.89</v>
      </c>
      <c r="O1110" s="279">
        <v>38.979999999999997</v>
      </c>
      <c r="P1110" s="279">
        <v>54.28</v>
      </c>
      <c r="Q1110" s="279">
        <v>48.13</v>
      </c>
      <c r="R1110" s="279">
        <v>34.9</v>
      </c>
      <c r="S1110" s="279">
        <v>29.45</v>
      </c>
      <c r="T1110" s="279">
        <v>16.899999999999999</v>
      </c>
      <c r="U1110" s="279">
        <v>28.48</v>
      </c>
      <c r="V1110" s="279">
        <v>41.25</v>
      </c>
      <c r="W1110" s="279">
        <v>164.96</v>
      </c>
      <c r="X1110" s="279">
        <v>309.55</v>
      </c>
      <c r="Y1110" s="279">
        <v>287.86</v>
      </c>
    </row>
    <row r="1111" spans="1:25" hidden="1" outlineLevel="1">
      <c r="A1111" s="314">
        <v>17</v>
      </c>
      <c r="B1111" s="279">
        <v>113.92</v>
      </c>
      <c r="C1111" s="279">
        <v>229.71</v>
      </c>
      <c r="D1111" s="279">
        <v>542.22</v>
      </c>
      <c r="E1111" s="279">
        <v>478.2</v>
      </c>
      <c r="F1111" s="279">
        <v>503.77</v>
      </c>
      <c r="G1111" s="279">
        <v>0.98</v>
      </c>
      <c r="H1111" s="279">
        <v>0</v>
      </c>
      <c r="I1111" s="279">
        <v>0</v>
      </c>
      <c r="J1111" s="279">
        <v>0</v>
      </c>
      <c r="K1111" s="279">
        <v>0</v>
      </c>
      <c r="L1111" s="279">
        <v>15.61</v>
      </c>
      <c r="M1111" s="279">
        <v>68.75</v>
      </c>
      <c r="N1111" s="279">
        <v>0.49</v>
      </c>
      <c r="O1111" s="279">
        <v>28.61</v>
      </c>
      <c r="P1111" s="279">
        <v>112.18</v>
      </c>
      <c r="Q1111" s="279">
        <v>80.61</v>
      </c>
      <c r="R1111" s="279">
        <v>16.63</v>
      </c>
      <c r="S1111" s="279">
        <v>0</v>
      </c>
      <c r="T1111" s="279">
        <v>0</v>
      </c>
      <c r="U1111" s="279">
        <v>0</v>
      </c>
      <c r="V1111" s="279">
        <v>0</v>
      </c>
      <c r="W1111" s="279">
        <v>145.19999999999999</v>
      </c>
      <c r="X1111" s="279">
        <v>118.48</v>
      </c>
      <c r="Y1111" s="279">
        <v>233.56</v>
      </c>
    </row>
    <row r="1112" spans="1:25" hidden="1" outlineLevel="1">
      <c r="A1112" s="314">
        <v>18</v>
      </c>
      <c r="B1112" s="279">
        <v>135.66999999999999</v>
      </c>
      <c r="C1112" s="279">
        <v>125.13</v>
      </c>
      <c r="D1112" s="279">
        <v>20.39</v>
      </c>
      <c r="E1112" s="279">
        <v>0</v>
      </c>
      <c r="F1112" s="279">
        <v>0</v>
      </c>
      <c r="G1112" s="279">
        <v>0</v>
      </c>
      <c r="H1112" s="279">
        <v>0</v>
      </c>
      <c r="I1112" s="279">
        <v>40.92</v>
      </c>
      <c r="J1112" s="279">
        <v>0</v>
      </c>
      <c r="K1112" s="279">
        <v>0</v>
      </c>
      <c r="L1112" s="279">
        <v>0</v>
      </c>
      <c r="M1112" s="279">
        <v>23.06</v>
      </c>
      <c r="N1112" s="279">
        <v>0.24</v>
      </c>
      <c r="O1112" s="279">
        <v>35.21</v>
      </c>
      <c r="P1112" s="279">
        <v>96.94</v>
      </c>
      <c r="Q1112" s="279">
        <v>84.44</v>
      </c>
      <c r="R1112" s="279">
        <v>82.04</v>
      </c>
      <c r="S1112" s="279">
        <v>50.9</v>
      </c>
      <c r="T1112" s="279">
        <v>32.590000000000003</v>
      </c>
      <c r="U1112" s="279">
        <v>165.7</v>
      </c>
      <c r="V1112" s="279">
        <v>209.19</v>
      </c>
      <c r="W1112" s="279">
        <v>357.92</v>
      </c>
      <c r="X1112" s="279">
        <v>334.33</v>
      </c>
      <c r="Y1112" s="279">
        <v>286.14</v>
      </c>
    </row>
    <row r="1113" spans="1:25" hidden="1" outlineLevel="1">
      <c r="A1113" s="314">
        <v>19</v>
      </c>
      <c r="B1113" s="279">
        <v>575.34</v>
      </c>
      <c r="C1113" s="279">
        <v>458.94</v>
      </c>
      <c r="D1113" s="279">
        <v>10.07</v>
      </c>
      <c r="E1113" s="279">
        <v>9.6</v>
      </c>
      <c r="F1113" s="279">
        <v>16.510000000000002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</v>
      </c>
      <c r="N1113" s="279">
        <v>0</v>
      </c>
      <c r="O1113" s="279">
        <v>14.08</v>
      </c>
      <c r="P1113" s="279">
        <v>148.13999999999999</v>
      </c>
      <c r="Q1113" s="279">
        <v>218.63</v>
      </c>
      <c r="R1113" s="279">
        <v>119.16</v>
      </c>
      <c r="S1113" s="279">
        <v>81.83</v>
      </c>
      <c r="T1113" s="279">
        <v>58.24</v>
      </c>
      <c r="U1113" s="279">
        <v>178.74</v>
      </c>
      <c r="V1113" s="279">
        <v>32.81</v>
      </c>
      <c r="W1113" s="279">
        <v>179.48</v>
      </c>
      <c r="X1113" s="279">
        <v>307.62</v>
      </c>
      <c r="Y1113" s="279">
        <v>253.44</v>
      </c>
    </row>
    <row r="1114" spans="1:25" hidden="1" outlineLevel="1">
      <c r="A1114" s="314">
        <v>20</v>
      </c>
      <c r="B1114" s="279">
        <v>169.37</v>
      </c>
      <c r="C1114" s="279">
        <v>49.51</v>
      </c>
      <c r="D1114" s="279">
        <v>95.77</v>
      </c>
      <c r="E1114" s="279">
        <v>77.3</v>
      </c>
      <c r="F1114" s="279">
        <v>97.56</v>
      </c>
      <c r="G1114" s="279">
        <v>0</v>
      </c>
      <c r="H1114" s="279">
        <v>0</v>
      </c>
      <c r="I1114" s="279">
        <v>0</v>
      </c>
      <c r="J1114" s="279">
        <v>19.37</v>
      </c>
      <c r="K1114" s="279">
        <v>0</v>
      </c>
      <c r="L1114" s="279">
        <v>123.25</v>
      </c>
      <c r="M1114" s="279">
        <v>235.42</v>
      </c>
      <c r="N1114" s="279">
        <v>224.33</v>
      </c>
      <c r="O1114" s="279">
        <v>352.42</v>
      </c>
      <c r="P1114" s="279">
        <v>377.78</v>
      </c>
      <c r="Q1114" s="279">
        <v>85.96</v>
      </c>
      <c r="R1114" s="279">
        <v>52.1</v>
      </c>
      <c r="S1114" s="279">
        <v>73.23</v>
      </c>
      <c r="T1114" s="279">
        <v>140.76</v>
      </c>
      <c r="U1114" s="279">
        <v>196.8</v>
      </c>
      <c r="V1114" s="279">
        <v>0</v>
      </c>
      <c r="W1114" s="279">
        <v>13.92</v>
      </c>
      <c r="X1114" s="279">
        <v>0</v>
      </c>
      <c r="Y1114" s="279">
        <v>0</v>
      </c>
    </row>
    <row r="1115" spans="1:25" hidden="1" outlineLevel="1">
      <c r="A1115" s="314">
        <v>21</v>
      </c>
      <c r="B1115" s="279">
        <v>0</v>
      </c>
      <c r="C1115" s="279">
        <v>0</v>
      </c>
      <c r="D1115" s="279">
        <v>294.22000000000003</v>
      </c>
      <c r="E1115" s="279">
        <v>576.53</v>
      </c>
      <c r="F1115" s="279">
        <v>0</v>
      </c>
      <c r="G1115" s="279">
        <v>211.04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0</v>
      </c>
      <c r="U1115" s="279">
        <v>0</v>
      </c>
      <c r="V1115" s="279">
        <v>0</v>
      </c>
      <c r="W1115" s="279">
        <v>0</v>
      </c>
      <c r="X1115" s="279">
        <v>0</v>
      </c>
      <c r="Y1115" s="279">
        <v>0</v>
      </c>
    </row>
    <row r="1116" spans="1:25" hidden="1" outlineLevel="1">
      <c r="A1116" s="314">
        <v>22</v>
      </c>
      <c r="B1116" s="279">
        <v>0</v>
      </c>
      <c r="C1116" s="279">
        <v>0</v>
      </c>
      <c r="D1116" s="279">
        <v>0</v>
      </c>
      <c r="E1116" s="279">
        <v>28.38</v>
      </c>
      <c r="F1116" s="279">
        <v>9.23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0</v>
      </c>
      <c r="W1116" s="279">
        <v>1195.52</v>
      </c>
      <c r="X1116" s="279">
        <v>24.58</v>
      </c>
      <c r="Y1116" s="279">
        <v>201.02</v>
      </c>
    </row>
    <row r="1117" spans="1:25" hidden="1" outlineLevel="1">
      <c r="A1117" s="314">
        <v>23</v>
      </c>
      <c r="B1117" s="279">
        <v>11.72</v>
      </c>
      <c r="C1117" s="279">
        <v>51.4</v>
      </c>
      <c r="D1117" s="279">
        <v>4.3</v>
      </c>
      <c r="E1117" s="279">
        <v>17.920000000000002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1247.75</v>
      </c>
      <c r="P1117" s="279">
        <v>1244.8</v>
      </c>
      <c r="Q1117" s="279">
        <v>1223.1400000000001</v>
      </c>
      <c r="R1117" s="279">
        <v>1208.3900000000001</v>
      </c>
      <c r="S1117" s="279">
        <v>1216.5</v>
      </c>
      <c r="T1117" s="279">
        <v>1208.99</v>
      </c>
      <c r="U1117" s="279">
        <v>1164.8800000000001</v>
      </c>
      <c r="V1117" s="279">
        <v>1195.79</v>
      </c>
      <c r="W1117" s="279">
        <v>1183.5999999999999</v>
      </c>
      <c r="X1117" s="279">
        <v>1047.74</v>
      </c>
      <c r="Y1117" s="279">
        <v>846.03</v>
      </c>
    </row>
    <row r="1118" spans="1:25" hidden="1" outlineLevel="1">
      <c r="A1118" s="314">
        <v>24</v>
      </c>
      <c r="B1118" s="279">
        <v>33.49</v>
      </c>
      <c r="C1118" s="279">
        <v>455.04</v>
      </c>
      <c r="D1118" s="279">
        <v>715.22</v>
      </c>
      <c r="E1118" s="279">
        <v>385.34</v>
      </c>
      <c r="F1118" s="279">
        <v>0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0.15</v>
      </c>
      <c r="M1118" s="279">
        <v>1365.02</v>
      </c>
      <c r="N1118" s="279">
        <v>1296.9000000000001</v>
      </c>
      <c r="O1118" s="279">
        <v>0</v>
      </c>
      <c r="P1118" s="279">
        <v>0.38</v>
      </c>
      <c r="Q1118" s="279">
        <v>0</v>
      </c>
      <c r="R1118" s="279">
        <v>977.96</v>
      </c>
      <c r="S1118" s="279">
        <v>0</v>
      </c>
      <c r="T1118" s="279">
        <v>0</v>
      </c>
      <c r="U1118" s="279">
        <v>936.03</v>
      </c>
      <c r="V1118" s="279">
        <v>0.1</v>
      </c>
      <c r="W1118" s="279">
        <v>975.29</v>
      </c>
      <c r="X1118" s="279">
        <v>843.87</v>
      </c>
      <c r="Y1118" s="279">
        <v>154.24</v>
      </c>
    </row>
    <row r="1119" spans="1:25" hidden="1" outlineLevel="1">
      <c r="A1119" s="314">
        <v>25</v>
      </c>
      <c r="B1119" s="279">
        <v>0</v>
      </c>
      <c r="C1119" s="279">
        <v>62.57</v>
      </c>
      <c r="D1119" s="279">
        <v>45.27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103.8</v>
      </c>
      <c r="M1119" s="279">
        <v>178.76</v>
      </c>
      <c r="N1119" s="279">
        <v>140.83000000000001</v>
      </c>
      <c r="O1119" s="279">
        <v>197.19</v>
      </c>
      <c r="P1119" s="279">
        <v>290.48</v>
      </c>
      <c r="Q1119" s="279">
        <v>238.16</v>
      </c>
      <c r="R1119" s="279">
        <v>241.95</v>
      </c>
      <c r="S1119" s="279">
        <v>0</v>
      </c>
      <c r="T1119" s="279">
        <v>0</v>
      </c>
      <c r="U1119" s="279">
        <v>330.64</v>
      </c>
      <c r="V1119" s="279">
        <v>0</v>
      </c>
      <c r="W1119" s="279">
        <v>0</v>
      </c>
      <c r="X1119" s="279">
        <v>501.87</v>
      </c>
      <c r="Y1119" s="279">
        <v>474.86</v>
      </c>
    </row>
    <row r="1120" spans="1:25" hidden="1" outlineLevel="1">
      <c r="A1120" s="314">
        <v>26</v>
      </c>
      <c r="B1120" s="279">
        <v>101.4</v>
      </c>
      <c r="C1120" s="279">
        <v>65.44</v>
      </c>
      <c r="D1120" s="279">
        <v>92.72</v>
      </c>
      <c r="E1120" s="279">
        <v>20.73</v>
      </c>
      <c r="F1120" s="279">
        <v>3.71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128.87</v>
      </c>
      <c r="M1120" s="279">
        <v>8.7899999999999991</v>
      </c>
      <c r="N1120" s="279">
        <v>0</v>
      </c>
      <c r="O1120" s="279">
        <v>40.42</v>
      </c>
      <c r="P1120" s="279">
        <v>0.43</v>
      </c>
      <c r="Q1120" s="279">
        <v>0</v>
      </c>
      <c r="R1120" s="279">
        <v>23.48</v>
      </c>
      <c r="S1120" s="279">
        <v>22.39</v>
      </c>
      <c r="T1120" s="279">
        <v>1180.24</v>
      </c>
      <c r="U1120" s="279">
        <v>1161.78</v>
      </c>
      <c r="V1120" s="279">
        <v>1144.6600000000001</v>
      </c>
      <c r="W1120" s="279">
        <v>91.85</v>
      </c>
      <c r="X1120" s="279">
        <v>358.57</v>
      </c>
      <c r="Y1120" s="279">
        <v>230.6</v>
      </c>
    </row>
    <row r="1121" spans="1:129" hidden="1" outlineLevel="1">
      <c r="A1121" s="314">
        <v>27</v>
      </c>
      <c r="B1121" s="279">
        <v>221.39</v>
      </c>
      <c r="C1121" s="279">
        <v>211</v>
      </c>
      <c r="D1121" s="279">
        <v>62.83</v>
      </c>
      <c r="E1121" s="279">
        <v>42.7</v>
      </c>
      <c r="F1121" s="279">
        <v>14.62</v>
      </c>
      <c r="G1121" s="279">
        <v>0</v>
      </c>
      <c r="H1121" s="279">
        <v>0</v>
      </c>
      <c r="I1121" s="279">
        <v>0</v>
      </c>
      <c r="J1121" s="279">
        <v>0</v>
      </c>
      <c r="K1121" s="279">
        <v>14.05</v>
      </c>
      <c r="L1121" s="279">
        <v>9.8800000000000008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0.04</v>
      </c>
      <c r="T1121" s="279">
        <v>0</v>
      </c>
      <c r="U1121" s="279">
        <v>227.59</v>
      </c>
      <c r="V1121" s="279">
        <v>0</v>
      </c>
      <c r="W1121" s="279">
        <v>0</v>
      </c>
      <c r="X1121" s="279">
        <v>562.39</v>
      </c>
      <c r="Y1121" s="279">
        <v>462.17</v>
      </c>
    </row>
    <row r="1122" spans="1:129" hidden="1" outlineLevel="1">
      <c r="A1122" s="314">
        <v>28</v>
      </c>
      <c r="B1122" s="279">
        <v>145.75</v>
      </c>
      <c r="C1122" s="279">
        <v>62.53</v>
      </c>
      <c r="D1122" s="279">
        <v>5.73</v>
      </c>
      <c r="E1122" s="279">
        <v>59.49</v>
      </c>
      <c r="F1122" s="279">
        <v>70.069999999999993</v>
      </c>
      <c r="G1122" s="279">
        <v>1.6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1134.29</v>
      </c>
      <c r="S1122" s="279">
        <v>0.63</v>
      </c>
      <c r="T1122" s="279">
        <v>0</v>
      </c>
      <c r="U1122" s="279">
        <v>1106.95</v>
      </c>
      <c r="V1122" s="279">
        <v>105.35</v>
      </c>
      <c r="W1122" s="279">
        <v>1162.45</v>
      </c>
      <c r="X1122" s="279">
        <v>1117.27</v>
      </c>
      <c r="Y1122" s="279">
        <v>1071.26</v>
      </c>
    </row>
    <row r="1123" spans="1:129" hidden="1" outlineLevel="1">
      <c r="A1123" s="314">
        <v>29</v>
      </c>
      <c r="B1123" s="279">
        <v>636.51</v>
      </c>
      <c r="C1123" s="279">
        <v>88.46</v>
      </c>
      <c r="D1123" s="279">
        <v>121.14</v>
      </c>
      <c r="E1123" s="279">
        <v>168.92</v>
      </c>
      <c r="F1123" s="279">
        <v>122.59</v>
      </c>
      <c r="G1123" s="279">
        <v>120.82</v>
      </c>
      <c r="H1123" s="279">
        <v>56.37</v>
      </c>
      <c r="I1123" s="279">
        <v>55.4</v>
      </c>
      <c r="J1123" s="279">
        <v>0</v>
      </c>
      <c r="K1123" s="279">
        <v>0</v>
      </c>
      <c r="L1123" s="279">
        <v>97.21</v>
      </c>
      <c r="M1123" s="279">
        <v>145.57</v>
      </c>
      <c r="N1123" s="279">
        <v>112.28</v>
      </c>
      <c r="O1123" s="279">
        <v>129.29</v>
      </c>
      <c r="P1123" s="279">
        <v>103.16</v>
      </c>
      <c r="Q1123" s="279">
        <v>165.28</v>
      </c>
      <c r="R1123" s="279">
        <v>103.17</v>
      </c>
      <c r="S1123" s="279">
        <v>129.82</v>
      </c>
      <c r="T1123" s="279">
        <v>139.16999999999999</v>
      </c>
      <c r="U1123" s="279">
        <v>153.22999999999999</v>
      </c>
      <c r="V1123" s="279">
        <v>157.15</v>
      </c>
      <c r="W1123" s="279">
        <v>281.33</v>
      </c>
      <c r="X1123" s="279">
        <v>440.39</v>
      </c>
      <c r="Y1123" s="279">
        <v>364.98</v>
      </c>
    </row>
    <row r="1124" spans="1:129" hidden="1" outlineLevel="1">
      <c r="A1124" s="314">
        <v>30</v>
      </c>
      <c r="B1124" s="279">
        <v>213.67</v>
      </c>
      <c r="C1124" s="279">
        <v>231.19</v>
      </c>
      <c r="D1124" s="279">
        <v>171.81</v>
      </c>
      <c r="E1124" s="279">
        <v>134.46</v>
      </c>
      <c r="F1124" s="279">
        <v>76.39</v>
      </c>
      <c r="G1124" s="279">
        <v>83.29</v>
      </c>
      <c r="H1124" s="279">
        <v>156.36000000000001</v>
      </c>
      <c r="I1124" s="279">
        <v>826.28</v>
      </c>
      <c r="J1124" s="279">
        <v>0</v>
      </c>
      <c r="K1124" s="279">
        <v>30.82</v>
      </c>
      <c r="L1124" s="279">
        <v>97.09</v>
      </c>
      <c r="M1124" s="279">
        <v>118</v>
      </c>
      <c r="N1124" s="279">
        <v>88.12</v>
      </c>
      <c r="O1124" s="279">
        <v>113.14</v>
      </c>
      <c r="P1124" s="279">
        <v>148.53</v>
      </c>
      <c r="Q1124" s="279">
        <v>85.08</v>
      </c>
      <c r="R1124" s="279">
        <v>109.07</v>
      </c>
      <c r="S1124" s="279">
        <v>101.34</v>
      </c>
      <c r="T1124" s="279">
        <v>226.01</v>
      </c>
      <c r="U1124" s="279">
        <v>304.97000000000003</v>
      </c>
      <c r="V1124" s="279">
        <v>289.16000000000003</v>
      </c>
      <c r="W1124" s="279">
        <v>361.44</v>
      </c>
      <c r="X1124" s="279">
        <v>495.87</v>
      </c>
      <c r="Y1124" s="279">
        <v>933.3</v>
      </c>
    </row>
    <row r="1125" spans="1:129" hidden="1" outlineLevel="1">
      <c r="A1125" s="314">
        <v>31</v>
      </c>
      <c r="B1125" s="279">
        <v>28.02</v>
      </c>
      <c r="C1125" s="279">
        <v>80.930000000000007</v>
      </c>
      <c r="D1125" s="279">
        <v>0</v>
      </c>
      <c r="E1125" s="279">
        <v>0</v>
      </c>
      <c r="F1125" s="279">
        <v>20.66</v>
      </c>
      <c r="G1125" s="279">
        <v>0</v>
      </c>
      <c r="H1125" s="279">
        <v>199.58</v>
      </c>
      <c r="I1125" s="279">
        <v>160.30000000000001</v>
      </c>
      <c r="J1125" s="279">
        <v>24.18</v>
      </c>
      <c r="K1125" s="279">
        <v>45.13</v>
      </c>
      <c r="L1125" s="279">
        <v>55.72</v>
      </c>
      <c r="M1125" s="279">
        <v>18.600000000000001</v>
      </c>
      <c r="N1125" s="279">
        <v>97.52</v>
      </c>
      <c r="O1125" s="279">
        <v>27.98</v>
      </c>
      <c r="P1125" s="279">
        <v>16.649999999999999</v>
      </c>
      <c r="Q1125" s="279">
        <v>394.23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293.11</v>
      </c>
      <c r="X1125" s="279">
        <v>106.63</v>
      </c>
      <c r="Y1125" s="279">
        <v>827.2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10" t="s">
        <v>220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8">
        <v>-3.94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10" t="s">
        <v>221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8">
        <v>136.59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 t="s">
        <v>329</v>
      </c>
    </row>
    <row r="1132" spans="1:129">
      <c r="B1132" s="277" t="s">
        <v>74</v>
      </c>
    </row>
    <row r="1134" spans="1:129">
      <c r="B1134" s="405"/>
      <c r="C1134" s="405"/>
      <c r="D1134" s="405"/>
      <c r="E1134" s="405"/>
      <c r="F1134" s="405"/>
      <c r="G1134" s="405"/>
      <c r="H1134" s="405"/>
      <c r="I1134" s="405"/>
      <c r="J1134" s="405"/>
      <c r="K1134" s="405"/>
      <c r="L1134" s="405"/>
      <c r="M1134" s="405"/>
      <c r="N1134" s="405" t="s">
        <v>30</v>
      </c>
      <c r="O1134" s="405"/>
      <c r="P1134" s="405"/>
      <c r="Q1134" s="405"/>
      <c r="R1134" s="405"/>
    </row>
    <row r="1135" spans="1:129">
      <c r="A1135" s="284"/>
      <c r="B1135" s="405"/>
      <c r="C1135" s="405"/>
      <c r="D1135" s="405"/>
      <c r="E1135" s="405"/>
      <c r="F1135" s="405"/>
      <c r="G1135" s="405"/>
      <c r="H1135" s="405"/>
      <c r="I1135" s="405"/>
      <c r="J1135" s="405"/>
      <c r="K1135" s="405"/>
      <c r="L1135" s="405"/>
      <c r="M1135" s="405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06" t="s">
        <v>217</v>
      </c>
      <c r="C1136" s="406"/>
      <c r="D1136" s="406"/>
      <c r="E1136" s="406"/>
      <c r="F1136" s="406"/>
      <c r="G1136" s="406"/>
      <c r="H1136" s="406"/>
      <c r="I1136" s="406"/>
      <c r="J1136" s="406"/>
      <c r="K1136" s="406"/>
      <c r="L1136" s="406"/>
      <c r="M1136" s="406"/>
      <c r="N1136" s="279">
        <v>289315.40000000002</v>
      </c>
      <c r="O1136" s="279">
        <v>289315.40000000002</v>
      </c>
      <c r="P1136" s="279">
        <v>757234.01</v>
      </c>
      <c r="Q1136" s="279">
        <v>810436.18</v>
      </c>
      <c r="R1136" s="279">
        <v>633098.04</v>
      </c>
    </row>
    <row r="1138" spans="2:14">
      <c r="B1138" s="277" t="s">
        <v>89</v>
      </c>
    </row>
    <row r="1140" spans="2:14">
      <c r="B1140" s="405"/>
      <c r="C1140" s="405"/>
      <c r="D1140" s="405"/>
      <c r="E1140" s="405"/>
      <c r="F1140" s="405"/>
      <c r="G1140" s="405"/>
      <c r="H1140" s="405"/>
      <c r="I1140" s="405"/>
      <c r="J1140" s="405"/>
      <c r="K1140" s="405"/>
      <c r="L1140" s="405"/>
      <c r="M1140" s="405"/>
      <c r="N1140" s="323" t="s">
        <v>322</v>
      </c>
    </row>
    <row r="1141" spans="2:14" ht="31.5" customHeight="1">
      <c r="B1141" s="407" t="s">
        <v>324</v>
      </c>
      <c r="C1141" s="408"/>
      <c r="D1141" s="408"/>
      <c r="E1141" s="408"/>
      <c r="F1141" s="408"/>
      <c r="G1141" s="408"/>
      <c r="H1141" s="408"/>
      <c r="I1141" s="408"/>
      <c r="J1141" s="408"/>
      <c r="K1141" s="408"/>
      <c r="L1141" s="408"/>
      <c r="M1141" s="408"/>
      <c r="N114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7" t="s">
        <v>229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230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231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236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232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235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мае 2022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233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234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6" t="s">
        <v>237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239</v>
      </c>
      <c r="N21" s="457"/>
      <c r="O21" s="457"/>
      <c r="P21" s="457"/>
      <c r="Q21" s="461" t="s">
        <v>240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248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206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6" t="s">
        <v>241</v>
      </c>
      <c r="B60" s="396"/>
      <c r="C60" s="396"/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242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239</v>
      </c>
      <c r="N63" s="457"/>
      <c r="O63" s="457"/>
      <c r="P63" s="457"/>
      <c r="Q63" s="461" t="s">
        <v>240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243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244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245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242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239</v>
      </c>
      <c r="N71" s="457"/>
      <c r="O71" s="457"/>
      <c r="P71" s="457"/>
      <c r="Q71" s="461" t="s">
        <v>240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247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6" t="s">
        <v>207</v>
      </c>
      <c r="B77" s="396"/>
      <c r="C77" s="396"/>
      <c r="D77" s="396"/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</row>
    <row r="78" spans="1:25" s="142" customFormat="1" ht="21.75" customHeight="1">
      <c r="B78" s="143" t="s">
        <v>209</v>
      </c>
    </row>
    <row r="79" spans="1:25" ht="18" customHeight="1">
      <c r="A79" s="434" t="s">
        <v>208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208</v>
      </c>
      <c r="B113" s="435" t="s">
        <v>210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208</v>
      </c>
      <c r="B147" s="435" t="s">
        <v>211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208</v>
      </c>
      <c r="B181" s="435" t="s">
        <v>212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208</v>
      </c>
      <c r="B215" s="435" t="s">
        <v>213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6" t="s">
        <v>215</v>
      </c>
      <c r="B251" s="396"/>
      <c r="C251" s="396"/>
      <c r="D251" s="396"/>
      <c r="E251" s="396"/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208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208</v>
      </c>
      <c r="B287" s="435" t="s">
        <v>210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208</v>
      </c>
      <c r="B321" s="435" t="s">
        <v>216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208</v>
      </c>
      <c r="B355" s="435" t="s">
        <v>211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208</v>
      </c>
      <c r="B389" s="435" t="s">
        <v>212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208</v>
      </c>
      <c r="B423" s="435" t="s">
        <v>213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208</v>
      </c>
      <c r="B457" s="448" t="s">
        <v>303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208</v>
      </c>
      <c r="B491" s="449" t="s">
        <v>304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217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302</v>
      </c>
    </row>
    <row r="536" spans="1:25" ht="29.25" customHeight="1">
      <c r="B536" s="450" t="s">
        <v>305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6" t="s">
        <v>218</v>
      </c>
      <c r="B538" s="396"/>
      <c r="C538" s="396"/>
      <c r="D538" s="396"/>
      <c r="E538" s="396"/>
      <c r="F538" s="396"/>
      <c r="G538" s="396"/>
      <c r="H538" s="396"/>
      <c r="I538" s="396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208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208</v>
      </c>
      <c r="B574" s="435" t="s">
        <v>210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208</v>
      </c>
      <c r="B608" s="435" t="s">
        <v>211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208</v>
      </c>
      <c r="B642" s="435" t="s">
        <v>212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208</v>
      </c>
      <c r="B676" s="435" t="s">
        <v>213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208</v>
      </c>
      <c r="B710" s="435" t="s">
        <v>219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208</v>
      </c>
      <c r="B744" s="435" t="s">
        <v>310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220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221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6" t="s">
        <v>222</v>
      </c>
      <c r="B783" s="396"/>
      <c r="C783" s="396"/>
      <c r="D783" s="396"/>
      <c r="E783" s="396"/>
      <c r="F783" s="396"/>
      <c r="G783" s="396"/>
      <c r="H783" s="396"/>
      <c r="I783" s="396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208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208</v>
      </c>
      <c r="B819" s="435" t="s">
        <v>210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208</v>
      </c>
      <c r="B853" s="435" t="s">
        <v>216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208</v>
      </c>
      <c r="B887" s="435" t="s">
        <v>211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208</v>
      </c>
      <c r="B921" s="435" t="s">
        <v>212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208</v>
      </c>
      <c r="B955" s="435" t="s">
        <v>213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208</v>
      </c>
      <c r="B989" s="448" t="s">
        <v>303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208</v>
      </c>
      <c r="B1023" s="449" t="s">
        <v>304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208</v>
      </c>
      <c r="B1057" s="435" t="s">
        <v>219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208</v>
      </c>
      <c r="B1091" s="435" t="s">
        <v>310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220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221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217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302</v>
      </c>
    </row>
    <row r="1139" spans="2:14" ht="31.5" customHeight="1">
      <c r="B1139" s="436" t="s">
        <v>306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5" zoomScale="82" zoomScaleNormal="82" zoomScaleSheetLayoutView="90" workbookViewId="0">
      <selection activeCell="Q190" sqref="Q190"/>
    </sheetView>
  </sheetViews>
  <sheetFormatPr defaultColWidth="9.140625" defaultRowHeight="15" outlineLevelRow="1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7" t="s">
        <v>229</v>
      </c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</row>
    <row r="10" spans="1:25">
      <c r="A10" s="388" t="s">
        <v>230</v>
      </c>
      <c r="B10" s="388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</row>
    <row r="11" spans="1:25">
      <c r="A11" s="388" t="s">
        <v>231</v>
      </c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</row>
    <row r="12" spans="1:25">
      <c r="A12" s="388" t="s">
        <v>311</v>
      </c>
      <c r="B12" s="388"/>
      <c r="C12" s="388"/>
      <c r="D12" s="388"/>
      <c r="E12" s="388"/>
      <c r="F12" s="388"/>
      <c r="G12" s="388"/>
      <c r="H12" s="388"/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9" t="s">
        <v>232</v>
      </c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1:25">
      <c r="A15" s="259"/>
      <c r="B15" s="390" t="s">
        <v>235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260" t="s">
        <v>104</v>
      </c>
      <c r="Q15" s="394" t="s">
        <v>327</v>
      </c>
      <c r="R15" s="394"/>
      <c r="S15" s="394"/>
      <c r="T15" s="394"/>
      <c r="U15" s="261"/>
      <c r="V15" s="261"/>
      <c r="W15" s="262"/>
      <c r="X15" s="262"/>
      <c r="Y15" s="262"/>
    </row>
    <row r="16" spans="1:25">
      <c r="A16" s="258"/>
      <c r="B16" s="393" t="s">
        <v>233</v>
      </c>
      <c r="C16" s="393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8" spans="1:25" ht="56.25" customHeight="1">
      <c r="A18" s="396" t="s">
        <v>341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6" t="s">
        <v>333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 hidden="1" outlineLevel="1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1072.1300000000001</v>
      </c>
      <c r="C22" s="279">
        <v>992.91</v>
      </c>
      <c r="D22" s="279">
        <v>946.67</v>
      </c>
      <c r="E22" s="279">
        <v>924.88</v>
      </c>
      <c r="F22" s="279">
        <v>927.45</v>
      </c>
      <c r="G22" s="279">
        <v>915.95</v>
      </c>
      <c r="H22" s="279">
        <v>943.56</v>
      </c>
      <c r="I22" s="279">
        <v>957.36</v>
      </c>
      <c r="J22" s="279">
        <v>954.49</v>
      </c>
      <c r="K22" s="279">
        <v>1098.5899999999999</v>
      </c>
      <c r="L22" s="279">
        <v>1210.29</v>
      </c>
      <c r="M22" s="279">
        <v>1233.82</v>
      </c>
      <c r="N22" s="279">
        <v>1195.8699999999999</v>
      </c>
      <c r="O22" s="279">
        <v>1205.97</v>
      </c>
      <c r="P22" s="279">
        <v>1163.6600000000001</v>
      </c>
      <c r="Q22" s="279">
        <v>1102.3800000000001</v>
      </c>
      <c r="R22" s="279">
        <v>1080.05</v>
      </c>
      <c r="S22" s="279">
        <v>1080.26</v>
      </c>
      <c r="T22" s="279">
        <v>1113.81</v>
      </c>
      <c r="U22" s="279">
        <v>1263.06</v>
      </c>
      <c r="V22" s="279">
        <v>1346.02</v>
      </c>
      <c r="W22" s="279">
        <v>1331</v>
      </c>
      <c r="X22" s="279">
        <v>1093.6300000000001</v>
      </c>
      <c r="Y22" s="279">
        <v>971.24</v>
      </c>
    </row>
    <row r="23" spans="1:25" hidden="1" outlineLevel="1">
      <c r="A23" s="254">
        <v>2</v>
      </c>
      <c r="B23" s="279">
        <v>979.75</v>
      </c>
      <c r="C23" s="279">
        <v>892</v>
      </c>
      <c r="D23" s="279">
        <v>844.78</v>
      </c>
      <c r="E23" s="279">
        <v>835.15</v>
      </c>
      <c r="F23" s="279">
        <v>817.73</v>
      </c>
      <c r="G23" s="279">
        <v>814.87</v>
      </c>
      <c r="H23" s="279">
        <v>888.47</v>
      </c>
      <c r="I23" s="279">
        <v>920.2</v>
      </c>
      <c r="J23" s="279">
        <v>1000.13</v>
      </c>
      <c r="K23" s="279">
        <v>1089.05</v>
      </c>
      <c r="L23" s="279">
        <v>1201.6600000000001</v>
      </c>
      <c r="M23" s="279">
        <v>1200.71</v>
      </c>
      <c r="N23" s="279">
        <v>1157.3</v>
      </c>
      <c r="O23" s="279">
        <v>1135.92</v>
      </c>
      <c r="P23" s="279">
        <v>1114.26</v>
      </c>
      <c r="Q23" s="279">
        <v>1074.23</v>
      </c>
      <c r="R23" s="279">
        <v>1057.9000000000001</v>
      </c>
      <c r="S23" s="279">
        <v>1060.3699999999999</v>
      </c>
      <c r="T23" s="279">
        <v>1073.6099999999999</v>
      </c>
      <c r="U23" s="279">
        <v>1231.1199999999999</v>
      </c>
      <c r="V23" s="279">
        <v>1280.6600000000001</v>
      </c>
      <c r="W23" s="279">
        <v>1283.75</v>
      </c>
      <c r="X23" s="279">
        <v>1060.5999999999999</v>
      </c>
      <c r="Y23" s="279">
        <v>939.7</v>
      </c>
    </row>
    <row r="24" spans="1:25" hidden="1" outlineLevel="1">
      <c r="A24" s="254">
        <v>3</v>
      </c>
      <c r="B24" s="279">
        <v>944.73</v>
      </c>
      <c r="C24" s="279">
        <v>876.24</v>
      </c>
      <c r="D24" s="279">
        <v>850.05</v>
      </c>
      <c r="E24" s="279">
        <v>823.19</v>
      </c>
      <c r="F24" s="279">
        <v>805.57</v>
      </c>
      <c r="G24" s="279">
        <v>821.27</v>
      </c>
      <c r="H24" s="279">
        <v>843.01</v>
      </c>
      <c r="I24" s="279">
        <v>904.49</v>
      </c>
      <c r="J24" s="279">
        <v>1001.16</v>
      </c>
      <c r="K24" s="279">
        <v>1100.8900000000001</v>
      </c>
      <c r="L24" s="279">
        <v>1172.71</v>
      </c>
      <c r="M24" s="279">
        <v>1175.57</v>
      </c>
      <c r="N24" s="279">
        <v>1149.21</v>
      </c>
      <c r="O24" s="279">
        <v>1155.9100000000001</v>
      </c>
      <c r="P24" s="279">
        <v>1156.6099999999999</v>
      </c>
      <c r="Q24" s="279">
        <v>1140.08</v>
      </c>
      <c r="R24" s="279">
        <v>1100.94</v>
      </c>
      <c r="S24" s="279">
        <v>1127.75</v>
      </c>
      <c r="T24" s="279">
        <v>1146.98</v>
      </c>
      <c r="U24" s="279">
        <v>1267.92</v>
      </c>
      <c r="V24" s="279">
        <v>1308.25</v>
      </c>
      <c r="W24" s="279">
        <v>1323.28</v>
      </c>
      <c r="X24" s="279">
        <v>1133.49</v>
      </c>
      <c r="Y24" s="279">
        <v>994.65</v>
      </c>
    </row>
    <row r="25" spans="1:25" hidden="1" outlineLevel="1">
      <c r="A25" s="254">
        <v>4</v>
      </c>
      <c r="B25" s="279">
        <v>1041.6400000000001</v>
      </c>
      <c r="C25" s="279">
        <v>958.78</v>
      </c>
      <c r="D25" s="279">
        <v>904.01</v>
      </c>
      <c r="E25" s="279">
        <v>888.04</v>
      </c>
      <c r="F25" s="279">
        <v>903.19</v>
      </c>
      <c r="G25" s="279">
        <v>962.28</v>
      </c>
      <c r="H25" s="279">
        <v>1179.95</v>
      </c>
      <c r="I25" s="279">
        <v>1347.25</v>
      </c>
      <c r="J25" s="279">
        <v>1414.04</v>
      </c>
      <c r="K25" s="279">
        <v>1431.57</v>
      </c>
      <c r="L25" s="279">
        <v>1444.33</v>
      </c>
      <c r="M25" s="279">
        <v>1476.1</v>
      </c>
      <c r="N25" s="279">
        <v>1458.39</v>
      </c>
      <c r="O25" s="279">
        <v>1502.62</v>
      </c>
      <c r="P25" s="279">
        <v>1501.26</v>
      </c>
      <c r="Q25" s="279">
        <v>1459.5</v>
      </c>
      <c r="R25" s="279">
        <v>1452.87</v>
      </c>
      <c r="S25" s="279">
        <v>1410.78</v>
      </c>
      <c r="T25" s="279">
        <v>1379.07</v>
      </c>
      <c r="U25" s="279">
        <v>1382.86</v>
      </c>
      <c r="V25" s="279">
        <v>1432.67</v>
      </c>
      <c r="W25" s="279">
        <v>1418.81</v>
      </c>
      <c r="X25" s="279">
        <v>1312.36</v>
      </c>
      <c r="Y25" s="279">
        <v>1046.73</v>
      </c>
    </row>
    <row r="26" spans="1:25" hidden="1" outlineLevel="1">
      <c r="A26" s="254">
        <v>5</v>
      </c>
      <c r="B26" s="279">
        <v>1027.4100000000001</v>
      </c>
      <c r="C26" s="279">
        <v>938.01</v>
      </c>
      <c r="D26" s="279">
        <v>891.35</v>
      </c>
      <c r="E26" s="279">
        <v>876.96</v>
      </c>
      <c r="F26" s="279">
        <v>884.05</v>
      </c>
      <c r="G26" s="279">
        <v>950.9</v>
      </c>
      <c r="H26" s="279">
        <v>1144.5899999999999</v>
      </c>
      <c r="I26" s="279">
        <v>1295.05</v>
      </c>
      <c r="J26" s="279">
        <v>1353.23</v>
      </c>
      <c r="K26" s="279">
        <v>1418.23</v>
      </c>
      <c r="L26" s="279">
        <v>1407.07</v>
      </c>
      <c r="M26" s="279">
        <v>1435.35</v>
      </c>
      <c r="N26" s="279">
        <v>1427.81</v>
      </c>
      <c r="O26" s="279">
        <v>1443.71</v>
      </c>
      <c r="P26" s="279">
        <v>1437.69</v>
      </c>
      <c r="Q26" s="279">
        <v>1438.57</v>
      </c>
      <c r="R26" s="279">
        <v>1415.12</v>
      </c>
      <c r="S26" s="279">
        <v>1411.9</v>
      </c>
      <c r="T26" s="279">
        <v>1374.5</v>
      </c>
      <c r="U26" s="279">
        <v>1340.97</v>
      </c>
      <c r="V26" s="279">
        <v>1370.58</v>
      </c>
      <c r="W26" s="279">
        <v>1420.35</v>
      </c>
      <c r="X26" s="279">
        <v>1315.76</v>
      </c>
      <c r="Y26" s="279">
        <v>1053.19</v>
      </c>
    </row>
    <row r="27" spans="1:25" hidden="1" outlineLevel="1">
      <c r="A27" s="254">
        <v>6</v>
      </c>
      <c r="B27" s="279">
        <v>1150.29</v>
      </c>
      <c r="C27" s="279">
        <v>984.85</v>
      </c>
      <c r="D27" s="279">
        <v>948.72</v>
      </c>
      <c r="E27" s="279">
        <v>920.69</v>
      </c>
      <c r="F27" s="279">
        <v>938.91</v>
      </c>
      <c r="G27" s="279">
        <v>999.94</v>
      </c>
      <c r="H27" s="279">
        <v>1254.3699999999999</v>
      </c>
      <c r="I27" s="279">
        <v>1317.28</v>
      </c>
      <c r="J27" s="279">
        <v>1401.51</v>
      </c>
      <c r="K27" s="279">
        <v>1478.12</v>
      </c>
      <c r="L27" s="279">
        <v>1480.09</v>
      </c>
      <c r="M27" s="279">
        <v>1491.64</v>
      </c>
      <c r="N27" s="279">
        <v>1462.74</v>
      </c>
      <c r="O27" s="279">
        <v>1483.96</v>
      </c>
      <c r="P27" s="279">
        <v>1466.5</v>
      </c>
      <c r="Q27" s="279">
        <v>1425.18</v>
      </c>
      <c r="R27" s="279">
        <v>1383.78</v>
      </c>
      <c r="S27" s="279">
        <v>1388.96</v>
      </c>
      <c r="T27" s="279">
        <v>1335.82</v>
      </c>
      <c r="U27" s="279">
        <v>1320.2</v>
      </c>
      <c r="V27" s="279">
        <v>275.5</v>
      </c>
      <c r="W27" s="279">
        <v>275.83</v>
      </c>
      <c r="X27" s="279">
        <v>1349.73</v>
      </c>
      <c r="Y27" s="279">
        <v>1097.21</v>
      </c>
    </row>
    <row r="28" spans="1:25" hidden="1" outlineLevel="1">
      <c r="A28" s="254">
        <v>7</v>
      </c>
      <c r="B28" s="279">
        <v>1236.44</v>
      </c>
      <c r="C28" s="279">
        <v>1012.65</v>
      </c>
      <c r="D28" s="279">
        <v>957.7</v>
      </c>
      <c r="E28" s="279">
        <v>941.51</v>
      </c>
      <c r="F28" s="279">
        <v>938.62</v>
      </c>
      <c r="G28" s="279">
        <v>956.97</v>
      </c>
      <c r="H28" s="279">
        <v>1042.9000000000001</v>
      </c>
      <c r="I28" s="279">
        <v>1028.8</v>
      </c>
      <c r="J28" s="279">
        <v>1224.53</v>
      </c>
      <c r="K28" s="279">
        <v>1307.6099999999999</v>
      </c>
      <c r="L28" s="279">
        <v>1374.73</v>
      </c>
      <c r="M28" s="279">
        <v>1377.55</v>
      </c>
      <c r="N28" s="279">
        <v>1364.89</v>
      </c>
      <c r="O28" s="279">
        <v>1377.27</v>
      </c>
      <c r="P28" s="279">
        <v>1328.25</v>
      </c>
      <c r="Q28" s="279">
        <v>1316.56</v>
      </c>
      <c r="R28" s="279">
        <v>1293.6099999999999</v>
      </c>
      <c r="S28" s="279">
        <v>1278.6300000000001</v>
      </c>
      <c r="T28" s="279">
        <v>1286.28</v>
      </c>
      <c r="U28" s="279">
        <v>1329.25</v>
      </c>
      <c r="V28" s="279">
        <v>1349.2</v>
      </c>
      <c r="W28" s="279">
        <v>1293.96</v>
      </c>
      <c r="X28" s="279">
        <v>1273.69</v>
      </c>
      <c r="Y28" s="279">
        <v>1016.66</v>
      </c>
    </row>
    <row r="29" spans="1:25" hidden="1" outlineLevel="1">
      <c r="A29" s="254">
        <v>8</v>
      </c>
      <c r="B29" s="279">
        <v>1069.67</v>
      </c>
      <c r="C29" s="279">
        <v>957.67</v>
      </c>
      <c r="D29" s="279">
        <v>908.61</v>
      </c>
      <c r="E29" s="279">
        <v>882.68</v>
      </c>
      <c r="F29" s="279">
        <v>872.27</v>
      </c>
      <c r="G29" s="279">
        <v>868.26</v>
      </c>
      <c r="H29" s="279">
        <v>894.79</v>
      </c>
      <c r="I29" s="279">
        <v>931.04</v>
      </c>
      <c r="J29" s="279">
        <v>1040.1300000000001</v>
      </c>
      <c r="K29" s="279">
        <v>1217.8499999999999</v>
      </c>
      <c r="L29" s="279">
        <v>1273.53</v>
      </c>
      <c r="M29" s="279">
        <v>1300.3399999999999</v>
      </c>
      <c r="N29" s="279">
        <v>1298.77</v>
      </c>
      <c r="O29" s="279">
        <v>1295.96</v>
      </c>
      <c r="P29" s="279">
        <v>1298.03</v>
      </c>
      <c r="Q29" s="279">
        <v>1282.49</v>
      </c>
      <c r="R29" s="279">
        <v>1272.18</v>
      </c>
      <c r="S29" s="279">
        <v>1260.3</v>
      </c>
      <c r="T29" s="279">
        <v>1280.1300000000001</v>
      </c>
      <c r="U29" s="279">
        <v>1307.02</v>
      </c>
      <c r="V29" s="279">
        <v>1352.31</v>
      </c>
      <c r="W29" s="279">
        <v>1329.17</v>
      </c>
      <c r="X29" s="279">
        <v>1306.42</v>
      </c>
      <c r="Y29" s="279">
        <v>1168.93</v>
      </c>
    </row>
    <row r="30" spans="1:25" hidden="1" outlineLevel="1">
      <c r="A30" s="254">
        <v>9</v>
      </c>
      <c r="B30" s="279">
        <v>1244.82</v>
      </c>
      <c r="C30" s="279">
        <v>1079.33</v>
      </c>
      <c r="D30" s="279">
        <v>1022.03</v>
      </c>
      <c r="E30" s="279">
        <v>981.81</v>
      </c>
      <c r="F30" s="279">
        <v>962.86</v>
      </c>
      <c r="G30" s="279">
        <v>977.94</v>
      </c>
      <c r="H30" s="279">
        <v>1032.17</v>
      </c>
      <c r="I30" s="279">
        <v>1057.8699999999999</v>
      </c>
      <c r="J30" s="279">
        <v>1138.7</v>
      </c>
      <c r="K30" s="279">
        <v>1250.25</v>
      </c>
      <c r="L30" s="279">
        <v>1313.2</v>
      </c>
      <c r="M30" s="279">
        <v>1306.8599999999999</v>
      </c>
      <c r="N30" s="279">
        <v>1284.21</v>
      </c>
      <c r="O30" s="279">
        <v>1294.32</v>
      </c>
      <c r="P30" s="279">
        <v>1289.73</v>
      </c>
      <c r="Q30" s="279">
        <v>1270.08</v>
      </c>
      <c r="R30" s="279">
        <v>1259.77</v>
      </c>
      <c r="S30" s="279">
        <v>1257.3499999999999</v>
      </c>
      <c r="T30" s="279">
        <v>1242.9000000000001</v>
      </c>
      <c r="U30" s="279">
        <v>1308</v>
      </c>
      <c r="V30" s="279">
        <v>1344.04</v>
      </c>
      <c r="W30" s="279">
        <v>1275.05</v>
      </c>
      <c r="X30" s="279">
        <v>1257</v>
      </c>
      <c r="Y30" s="279">
        <v>1029.93</v>
      </c>
    </row>
    <row r="31" spans="1:25" hidden="1" outlineLevel="1">
      <c r="A31" s="254">
        <v>10</v>
      </c>
      <c r="B31" s="279">
        <v>1083.05</v>
      </c>
      <c r="C31" s="279">
        <v>1011.1</v>
      </c>
      <c r="D31" s="279">
        <v>946.55</v>
      </c>
      <c r="E31" s="279">
        <v>929.66</v>
      </c>
      <c r="F31" s="279">
        <v>932.73</v>
      </c>
      <c r="G31" s="279">
        <v>947.09</v>
      </c>
      <c r="H31" s="279">
        <v>1016.81</v>
      </c>
      <c r="I31" s="279">
        <v>1116.29</v>
      </c>
      <c r="J31" s="279">
        <v>1164.83</v>
      </c>
      <c r="K31" s="279">
        <v>1251.8800000000001</v>
      </c>
      <c r="L31" s="279">
        <v>1300.51</v>
      </c>
      <c r="M31" s="279">
        <v>1310.24</v>
      </c>
      <c r="N31" s="279">
        <v>1291.27</v>
      </c>
      <c r="O31" s="279">
        <v>1293.17</v>
      </c>
      <c r="P31" s="279">
        <v>1285.7</v>
      </c>
      <c r="Q31" s="279">
        <v>1268.9100000000001</v>
      </c>
      <c r="R31" s="279">
        <v>1246.26</v>
      </c>
      <c r="S31" s="279">
        <v>1236.82</v>
      </c>
      <c r="T31" s="279">
        <v>1212.44</v>
      </c>
      <c r="U31" s="279">
        <v>1298.93</v>
      </c>
      <c r="V31" s="279">
        <v>1307.3</v>
      </c>
      <c r="W31" s="279">
        <v>1276.19</v>
      </c>
      <c r="X31" s="279">
        <v>1179.51</v>
      </c>
      <c r="Y31" s="279">
        <v>1012.24</v>
      </c>
    </row>
    <row r="32" spans="1:25" hidden="1" outlineLevel="1">
      <c r="A32" s="254">
        <v>11</v>
      </c>
      <c r="B32" s="279">
        <v>1002.57</v>
      </c>
      <c r="C32" s="279">
        <v>959.01</v>
      </c>
      <c r="D32" s="279">
        <v>902.15</v>
      </c>
      <c r="E32" s="279">
        <v>890.14</v>
      </c>
      <c r="F32" s="279">
        <v>902.17</v>
      </c>
      <c r="G32" s="279">
        <v>936.09</v>
      </c>
      <c r="H32" s="279">
        <v>1201.69</v>
      </c>
      <c r="I32" s="279">
        <v>1249.6099999999999</v>
      </c>
      <c r="J32" s="279">
        <v>1299.1600000000001</v>
      </c>
      <c r="K32" s="279">
        <v>1331.87</v>
      </c>
      <c r="L32" s="279">
        <v>1333.7</v>
      </c>
      <c r="M32" s="279">
        <v>1335.57</v>
      </c>
      <c r="N32" s="279">
        <v>1332.6</v>
      </c>
      <c r="O32" s="279">
        <v>1327.11</v>
      </c>
      <c r="P32" s="279">
        <v>1324.48</v>
      </c>
      <c r="Q32" s="279">
        <v>1341.29</v>
      </c>
      <c r="R32" s="279">
        <v>1334.62</v>
      </c>
      <c r="S32" s="279">
        <v>1332.61</v>
      </c>
      <c r="T32" s="279">
        <v>1302.93</v>
      </c>
      <c r="U32" s="279">
        <v>1256.53</v>
      </c>
      <c r="V32" s="279">
        <v>1289.43</v>
      </c>
      <c r="W32" s="279">
        <v>1350.31</v>
      </c>
      <c r="X32" s="279">
        <v>1235.3599999999999</v>
      </c>
      <c r="Y32" s="279">
        <v>1127.56</v>
      </c>
    </row>
    <row r="33" spans="1:25" hidden="1" outlineLevel="1">
      <c r="A33" s="254">
        <v>12</v>
      </c>
      <c r="B33" s="279">
        <v>1082.67</v>
      </c>
      <c r="C33" s="279">
        <v>960.23</v>
      </c>
      <c r="D33" s="279">
        <v>875.32</v>
      </c>
      <c r="E33" s="279">
        <v>856.54</v>
      </c>
      <c r="F33" s="279">
        <v>850.64</v>
      </c>
      <c r="G33" s="279">
        <v>929.04</v>
      </c>
      <c r="H33" s="279">
        <v>1164.73</v>
      </c>
      <c r="I33" s="279">
        <v>1334.18</v>
      </c>
      <c r="J33" s="279">
        <v>1498.46</v>
      </c>
      <c r="K33" s="279">
        <v>1522.47</v>
      </c>
      <c r="L33" s="279">
        <v>1534.61</v>
      </c>
      <c r="M33" s="279">
        <v>1540.64</v>
      </c>
      <c r="N33" s="279">
        <v>1521.29</v>
      </c>
      <c r="O33" s="279">
        <v>1538.63</v>
      </c>
      <c r="P33" s="279">
        <v>1548.62</v>
      </c>
      <c r="Q33" s="279">
        <v>1506.09</v>
      </c>
      <c r="R33" s="279">
        <v>1449.5</v>
      </c>
      <c r="S33" s="279">
        <v>1415.31</v>
      </c>
      <c r="T33" s="279">
        <v>1389.2</v>
      </c>
      <c r="U33" s="279">
        <v>1391.65</v>
      </c>
      <c r="V33" s="279">
        <v>1372.58</v>
      </c>
      <c r="W33" s="279">
        <v>1366.83</v>
      </c>
      <c r="X33" s="279">
        <v>1345</v>
      </c>
      <c r="Y33" s="279">
        <v>1112.1400000000001</v>
      </c>
    </row>
    <row r="34" spans="1:25" hidden="1" outlineLevel="1">
      <c r="A34" s="254">
        <v>13</v>
      </c>
      <c r="B34" s="279">
        <v>1051.07</v>
      </c>
      <c r="C34" s="279">
        <v>941.6</v>
      </c>
      <c r="D34" s="279">
        <v>882.34</v>
      </c>
      <c r="E34" s="279">
        <v>878.72</v>
      </c>
      <c r="F34" s="279">
        <v>880.76</v>
      </c>
      <c r="G34" s="279">
        <v>934.41</v>
      </c>
      <c r="H34" s="279">
        <v>1217.9000000000001</v>
      </c>
      <c r="I34" s="279">
        <v>1338.86</v>
      </c>
      <c r="J34" s="279">
        <v>1402.14</v>
      </c>
      <c r="K34" s="279">
        <v>1500.24</v>
      </c>
      <c r="L34" s="279">
        <v>1514.88</v>
      </c>
      <c r="M34" s="279">
        <v>1427.82</v>
      </c>
      <c r="N34" s="279">
        <v>1413.87</v>
      </c>
      <c r="O34" s="279">
        <v>1525.63</v>
      </c>
      <c r="P34" s="279">
        <v>1518.23</v>
      </c>
      <c r="Q34" s="279">
        <v>1512.37</v>
      </c>
      <c r="R34" s="279">
        <v>1454.24</v>
      </c>
      <c r="S34" s="279">
        <v>1423.54</v>
      </c>
      <c r="T34" s="279">
        <v>1420.28</v>
      </c>
      <c r="U34" s="279">
        <v>1332.18</v>
      </c>
      <c r="V34" s="279">
        <v>1365.5</v>
      </c>
      <c r="W34" s="279">
        <v>1503.42</v>
      </c>
      <c r="X34" s="279">
        <v>1315.36</v>
      </c>
      <c r="Y34" s="279">
        <v>1053.54</v>
      </c>
    </row>
    <row r="35" spans="1:25" hidden="1" outlineLevel="1">
      <c r="A35" s="254">
        <v>14</v>
      </c>
      <c r="B35" s="279">
        <v>1141.5</v>
      </c>
      <c r="C35" s="279">
        <v>987.87</v>
      </c>
      <c r="D35" s="279">
        <v>934.05</v>
      </c>
      <c r="E35" s="279">
        <v>920.6</v>
      </c>
      <c r="F35" s="279">
        <v>906.58</v>
      </c>
      <c r="G35" s="279">
        <v>904.16</v>
      </c>
      <c r="H35" s="279">
        <v>1034.3</v>
      </c>
      <c r="I35" s="279">
        <v>1109.33</v>
      </c>
      <c r="J35" s="279">
        <v>1297.31</v>
      </c>
      <c r="K35" s="279">
        <v>1331.36</v>
      </c>
      <c r="L35" s="279">
        <v>1359.47</v>
      </c>
      <c r="M35" s="279">
        <v>1356.94</v>
      </c>
      <c r="N35" s="279">
        <v>1390.47</v>
      </c>
      <c r="O35" s="279">
        <v>1391.2</v>
      </c>
      <c r="P35" s="279">
        <v>1381.53</v>
      </c>
      <c r="Q35" s="279">
        <v>1360.94</v>
      </c>
      <c r="R35" s="279">
        <v>1362</v>
      </c>
      <c r="S35" s="279">
        <v>1364.62</v>
      </c>
      <c r="T35" s="279">
        <v>1340.07</v>
      </c>
      <c r="U35" s="279">
        <v>1355.66</v>
      </c>
      <c r="V35" s="279">
        <v>1376.38</v>
      </c>
      <c r="W35" s="279">
        <v>1381.7</v>
      </c>
      <c r="X35" s="279">
        <v>1361.75</v>
      </c>
      <c r="Y35" s="279">
        <v>1122.79</v>
      </c>
    </row>
    <row r="36" spans="1:25" hidden="1" outlineLevel="1">
      <c r="A36" s="254">
        <v>15</v>
      </c>
      <c r="B36" s="279">
        <v>1018.35</v>
      </c>
      <c r="C36" s="279">
        <v>919.48</v>
      </c>
      <c r="D36" s="279">
        <v>895.5</v>
      </c>
      <c r="E36" s="279">
        <v>884.98</v>
      </c>
      <c r="F36" s="279">
        <v>884.21</v>
      </c>
      <c r="G36" s="279">
        <v>871.07</v>
      </c>
      <c r="H36" s="279">
        <v>911.43</v>
      </c>
      <c r="I36" s="279">
        <v>966.85</v>
      </c>
      <c r="J36" s="279">
        <v>1198.26</v>
      </c>
      <c r="K36" s="279">
        <v>1296.29</v>
      </c>
      <c r="L36" s="279">
        <v>1329.27</v>
      </c>
      <c r="M36" s="279">
        <v>1325.87</v>
      </c>
      <c r="N36" s="279">
        <v>1339.91</v>
      </c>
      <c r="O36" s="279">
        <v>1360.21</v>
      </c>
      <c r="P36" s="279">
        <v>1336.17</v>
      </c>
      <c r="Q36" s="279">
        <v>1323.84</v>
      </c>
      <c r="R36" s="279">
        <v>1324.06</v>
      </c>
      <c r="S36" s="279">
        <v>1328.4</v>
      </c>
      <c r="T36" s="279">
        <v>1297.1199999999999</v>
      </c>
      <c r="U36" s="279">
        <v>1339.65</v>
      </c>
      <c r="V36" s="279">
        <v>1425.3</v>
      </c>
      <c r="W36" s="279">
        <v>1351.61</v>
      </c>
      <c r="X36" s="279">
        <v>1326.71</v>
      </c>
      <c r="Y36" s="279">
        <v>1026.6300000000001</v>
      </c>
    </row>
    <row r="37" spans="1:25" hidden="1" outlineLevel="1">
      <c r="A37" s="254">
        <v>16</v>
      </c>
      <c r="B37" s="279">
        <v>946.78</v>
      </c>
      <c r="C37" s="279">
        <v>880.23</v>
      </c>
      <c r="D37" s="279">
        <v>923.44</v>
      </c>
      <c r="E37" s="279">
        <v>886.78</v>
      </c>
      <c r="F37" s="279">
        <v>906.2</v>
      </c>
      <c r="G37" s="279">
        <v>987.84</v>
      </c>
      <c r="H37" s="279">
        <v>1219.8599999999999</v>
      </c>
      <c r="I37" s="279">
        <v>1361.56</v>
      </c>
      <c r="J37" s="279">
        <v>1512.09</v>
      </c>
      <c r="K37" s="279">
        <v>1563.51</v>
      </c>
      <c r="L37" s="279">
        <v>1595.4</v>
      </c>
      <c r="M37" s="279">
        <v>1600.48</v>
      </c>
      <c r="N37" s="279">
        <v>1611.89</v>
      </c>
      <c r="O37" s="279">
        <v>1601.53</v>
      </c>
      <c r="P37" s="279">
        <v>1592.04</v>
      </c>
      <c r="Q37" s="279">
        <v>1514.76</v>
      </c>
      <c r="R37" s="279">
        <v>1462.89</v>
      </c>
      <c r="S37" s="279">
        <v>1421.16</v>
      </c>
      <c r="T37" s="279">
        <v>1416.48</v>
      </c>
      <c r="U37" s="279">
        <v>1433.28</v>
      </c>
      <c r="V37" s="279">
        <v>1428.15</v>
      </c>
      <c r="W37" s="279">
        <v>1431.25</v>
      </c>
      <c r="X37" s="279">
        <v>1324.91</v>
      </c>
      <c r="Y37" s="279">
        <v>1018.47</v>
      </c>
    </row>
    <row r="38" spans="1:25" hidden="1" outlineLevel="1">
      <c r="A38" s="254">
        <v>17</v>
      </c>
      <c r="B38" s="279">
        <v>934.57</v>
      </c>
      <c r="C38" s="279">
        <v>881.92</v>
      </c>
      <c r="D38" s="279">
        <v>804.03</v>
      </c>
      <c r="E38" s="279">
        <v>785.54</v>
      </c>
      <c r="F38" s="279">
        <v>816.37</v>
      </c>
      <c r="G38" s="279">
        <v>874.83</v>
      </c>
      <c r="H38" s="279">
        <v>1184.95</v>
      </c>
      <c r="I38" s="279">
        <v>1301.67</v>
      </c>
      <c r="J38" s="279">
        <v>1416.43</v>
      </c>
      <c r="K38" s="279">
        <v>1491.74</v>
      </c>
      <c r="L38" s="279">
        <v>1566.71</v>
      </c>
      <c r="M38" s="279">
        <v>1526.22</v>
      </c>
      <c r="N38" s="279">
        <v>1560.66</v>
      </c>
      <c r="O38" s="279">
        <v>1585.48</v>
      </c>
      <c r="P38" s="279">
        <v>1571.11</v>
      </c>
      <c r="Q38" s="279">
        <v>1498.91</v>
      </c>
      <c r="R38" s="279">
        <v>1471.59</v>
      </c>
      <c r="S38" s="279">
        <v>1416.56</v>
      </c>
      <c r="T38" s="279">
        <v>1429.3</v>
      </c>
      <c r="U38" s="279">
        <v>1402.45</v>
      </c>
      <c r="V38" s="279">
        <v>1419.65</v>
      </c>
      <c r="W38" s="279">
        <v>1430.07</v>
      </c>
      <c r="X38" s="279">
        <v>1312.02</v>
      </c>
      <c r="Y38" s="279">
        <v>1045.6400000000001</v>
      </c>
    </row>
    <row r="39" spans="1:25" hidden="1" outlineLevel="1">
      <c r="A39" s="254">
        <v>18</v>
      </c>
      <c r="B39" s="279">
        <v>920.28</v>
      </c>
      <c r="C39" s="279">
        <v>858.42</v>
      </c>
      <c r="D39" s="279">
        <v>775.8</v>
      </c>
      <c r="E39" s="279">
        <v>732.19</v>
      </c>
      <c r="F39" s="279">
        <v>424.27</v>
      </c>
      <c r="G39" s="279">
        <v>817.44</v>
      </c>
      <c r="H39" s="279">
        <v>1002.74</v>
      </c>
      <c r="I39" s="279">
        <v>1244.47</v>
      </c>
      <c r="J39" s="279">
        <v>1379.1</v>
      </c>
      <c r="K39" s="279">
        <v>1500.22</v>
      </c>
      <c r="L39" s="279">
        <v>1562.78</v>
      </c>
      <c r="M39" s="279">
        <v>1535.67</v>
      </c>
      <c r="N39" s="279">
        <v>1548.39</v>
      </c>
      <c r="O39" s="279">
        <v>1575.19</v>
      </c>
      <c r="P39" s="279">
        <v>1558.39</v>
      </c>
      <c r="Q39" s="279">
        <v>1507.25</v>
      </c>
      <c r="R39" s="279">
        <v>1486.51</v>
      </c>
      <c r="S39" s="279">
        <v>1438.69</v>
      </c>
      <c r="T39" s="279">
        <v>1416.46</v>
      </c>
      <c r="U39" s="279">
        <v>1395.83</v>
      </c>
      <c r="V39" s="279">
        <v>1406.1</v>
      </c>
      <c r="W39" s="279">
        <v>1421.43</v>
      </c>
      <c r="X39" s="279">
        <v>1332.35</v>
      </c>
      <c r="Y39" s="279">
        <v>1034.54</v>
      </c>
    </row>
    <row r="40" spans="1:25" hidden="1" outlineLevel="1">
      <c r="A40" s="254">
        <v>19</v>
      </c>
      <c r="B40" s="279">
        <v>880.43</v>
      </c>
      <c r="C40" s="279">
        <v>714.41</v>
      </c>
      <c r="D40" s="279">
        <v>290.12</v>
      </c>
      <c r="E40" s="279">
        <v>290.20999999999998</v>
      </c>
      <c r="F40" s="279">
        <v>304.83</v>
      </c>
      <c r="G40" s="279">
        <v>335.79</v>
      </c>
      <c r="H40" s="279">
        <v>271.14</v>
      </c>
      <c r="I40" s="279">
        <v>1164.92</v>
      </c>
      <c r="J40" s="279">
        <v>271.14</v>
      </c>
      <c r="K40" s="279">
        <v>271.14</v>
      </c>
      <c r="L40" s="279">
        <v>271.14</v>
      </c>
      <c r="M40" s="279">
        <v>271.14</v>
      </c>
      <c r="N40" s="279">
        <v>271.14</v>
      </c>
      <c r="O40" s="279">
        <v>1465.77</v>
      </c>
      <c r="P40" s="279">
        <v>1455.59</v>
      </c>
      <c r="Q40" s="279">
        <v>1400.96</v>
      </c>
      <c r="R40" s="279">
        <v>1305.8699999999999</v>
      </c>
      <c r="S40" s="279">
        <v>1306.33</v>
      </c>
      <c r="T40" s="279">
        <v>1302.54</v>
      </c>
      <c r="U40" s="279">
        <v>1297.52</v>
      </c>
      <c r="V40" s="279">
        <v>1282.5899999999999</v>
      </c>
      <c r="W40" s="279">
        <v>1318.06</v>
      </c>
      <c r="X40" s="279">
        <v>1153.71</v>
      </c>
      <c r="Y40" s="279">
        <v>907.82</v>
      </c>
    </row>
    <row r="41" spans="1:25" hidden="1" outlineLevel="1">
      <c r="A41" s="254">
        <v>20</v>
      </c>
      <c r="B41" s="279">
        <v>876.91</v>
      </c>
      <c r="C41" s="279">
        <v>759.76</v>
      </c>
      <c r="D41" s="279">
        <v>740.86</v>
      </c>
      <c r="E41" s="279">
        <v>726.83</v>
      </c>
      <c r="F41" s="279">
        <v>722.6</v>
      </c>
      <c r="G41" s="279">
        <v>723.07</v>
      </c>
      <c r="H41" s="279">
        <v>271.14</v>
      </c>
      <c r="I41" s="279">
        <v>1092.6600000000001</v>
      </c>
      <c r="J41" s="279">
        <v>1242.05</v>
      </c>
      <c r="K41" s="279">
        <v>1310.98</v>
      </c>
      <c r="L41" s="279">
        <v>1338.18</v>
      </c>
      <c r="M41" s="279">
        <v>1326.71</v>
      </c>
      <c r="N41" s="279">
        <v>1388.76</v>
      </c>
      <c r="O41" s="279">
        <v>1457.38</v>
      </c>
      <c r="P41" s="279">
        <v>1448.33</v>
      </c>
      <c r="Q41" s="279">
        <v>1305.07</v>
      </c>
      <c r="R41" s="279">
        <v>1265.17</v>
      </c>
      <c r="S41" s="279">
        <v>1278.3699999999999</v>
      </c>
      <c r="T41" s="279">
        <v>1252.71</v>
      </c>
      <c r="U41" s="279">
        <v>1271.43</v>
      </c>
      <c r="V41" s="279">
        <v>1295.22</v>
      </c>
      <c r="W41" s="279">
        <v>1407.04</v>
      </c>
      <c r="X41" s="279">
        <v>1199.1400000000001</v>
      </c>
      <c r="Y41" s="279">
        <v>1002</v>
      </c>
    </row>
    <row r="42" spans="1:25" hidden="1" outlineLevel="1">
      <c r="A42" s="254">
        <v>21</v>
      </c>
      <c r="B42" s="279">
        <v>931.6</v>
      </c>
      <c r="C42" s="279">
        <v>891.62</v>
      </c>
      <c r="D42" s="279">
        <v>864.94</v>
      </c>
      <c r="E42" s="279">
        <v>819.26</v>
      </c>
      <c r="F42" s="279">
        <v>782.78</v>
      </c>
      <c r="G42" s="279">
        <v>784.91</v>
      </c>
      <c r="H42" s="279">
        <v>860.91</v>
      </c>
      <c r="I42" s="279">
        <v>890.8</v>
      </c>
      <c r="J42" s="279">
        <v>1044.19</v>
      </c>
      <c r="K42" s="279">
        <v>1176.9000000000001</v>
      </c>
      <c r="L42" s="279">
        <v>1245.1099999999999</v>
      </c>
      <c r="M42" s="279">
        <v>1254.46</v>
      </c>
      <c r="N42" s="279">
        <v>1331.26</v>
      </c>
      <c r="O42" s="279">
        <v>1326.4</v>
      </c>
      <c r="P42" s="279">
        <v>1304.27</v>
      </c>
      <c r="Q42" s="279">
        <v>1180.56</v>
      </c>
      <c r="R42" s="279">
        <v>1157.49</v>
      </c>
      <c r="S42" s="279">
        <v>1167.8499999999999</v>
      </c>
      <c r="T42" s="279">
        <v>1166.8599999999999</v>
      </c>
      <c r="U42" s="279">
        <v>1101.21</v>
      </c>
      <c r="V42" s="279">
        <v>1264.9100000000001</v>
      </c>
      <c r="W42" s="279">
        <v>1302.8800000000001</v>
      </c>
      <c r="X42" s="279">
        <v>1086.29</v>
      </c>
      <c r="Y42" s="279">
        <v>948.35</v>
      </c>
    </row>
    <row r="43" spans="1:25" hidden="1" outlineLevel="1">
      <c r="A43" s="254">
        <v>22</v>
      </c>
      <c r="B43" s="279">
        <v>1126.0999999999999</v>
      </c>
      <c r="C43" s="279">
        <v>988.3</v>
      </c>
      <c r="D43" s="279">
        <v>942.84</v>
      </c>
      <c r="E43" s="279">
        <v>927.03</v>
      </c>
      <c r="F43" s="279">
        <v>890.39</v>
      </c>
      <c r="G43" s="279">
        <v>885.89</v>
      </c>
      <c r="H43" s="279">
        <v>932.29</v>
      </c>
      <c r="I43" s="279">
        <v>997.77</v>
      </c>
      <c r="J43" s="279">
        <v>1116.6099999999999</v>
      </c>
      <c r="K43" s="279">
        <v>1307</v>
      </c>
      <c r="L43" s="279">
        <v>1388.54</v>
      </c>
      <c r="M43" s="279">
        <v>1396.7</v>
      </c>
      <c r="N43" s="279">
        <v>1398.71</v>
      </c>
      <c r="O43" s="279">
        <v>1400.7</v>
      </c>
      <c r="P43" s="279">
        <v>1380.49</v>
      </c>
      <c r="Q43" s="279">
        <v>1354.18</v>
      </c>
      <c r="R43" s="279">
        <v>1326.26</v>
      </c>
      <c r="S43" s="279">
        <v>1319.29</v>
      </c>
      <c r="T43" s="279">
        <v>1341.27</v>
      </c>
      <c r="U43" s="279">
        <v>1347.5</v>
      </c>
      <c r="V43" s="279">
        <v>1444.7</v>
      </c>
      <c r="W43" s="279">
        <v>1401.66</v>
      </c>
      <c r="X43" s="279">
        <v>1315.13</v>
      </c>
      <c r="Y43" s="279">
        <v>1123.3</v>
      </c>
    </row>
    <row r="44" spans="1:25" hidden="1" outlineLevel="1">
      <c r="A44" s="254">
        <v>23</v>
      </c>
      <c r="B44" s="279">
        <v>1045.05</v>
      </c>
      <c r="C44" s="279">
        <v>989.31</v>
      </c>
      <c r="D44" s="279">
        <v>915.57</v>
      </c>
      <c r="E44" s="279">
        <v>878.97</v>
      </c>
      <c r="F44" s="279">
        <v>893.51</v>
      </c>
      <c r="G44" s="279">
        <v>982.35</v>
      </c>
      <c r="H44" s="279">
        <v>1180.8699999999999</v>
      </c>
      <c r="I44" s="279">
        <v>1318.53</v>
      </c>
      <c r="J44" s="279">
        <v>1392.01</v>
      </c>
      <c r="K44" s="279">
        <v>1472.18</v>
      </c>
      <c r="L44" s="279">
        <v>1485.66</v>
      </c>
      <c r="M44" s="279">
        <v>1467.7</v>
      </c>
      <c r="N44" s="279">
        <v>1425.14</v>
      </c>
      <c r="O44" s="279">
        <v>1453.67</v>
      </c>
      <c r="P44" s="279">
        <v>1451</v>
      </c>
      <c r="Q44" s="279">
        <v>1430.26</v>
      </c>
      <c r="R44" s="279">
        <v>1416.36</v>
      </c>
      <c r="S44" s="279">
        <v>1424.01</v>
      </c>
      <c r="T44" s="279">
        <v>1416.38</v>
      </c>
      <c r="U44" s="279">
        <v>1374.55</v>
      </c>
      <c r="V44" s="279">
        <v>1401.84</v>
      </c>
      <c r="W44" s="279">
        <v>1389.69</v>
      </c>
      <c r="X44" s="279">
        <v>1261.0899999999999</v>
      </c>
      <c r="Y44" s="279">
        <v>1073.56</v>
      </c>
    </row>
    <row r="45" spans="1:25" hidden="1" outlineLevel="1">
      <c r="A45" s="254">
        <v>24</v>
      </c>
      <c r="B45" s="279">
        <v>1093.28</v>
      </c>
      <c r="C45" s="279">
        <v>1022.2</v>
      </c>
      <c r="D45" s="279">
        <v>955.47</v>
      </c>
      <c r="E45" s="279">
        <v>957.36</v>
      </c>
      <c r="F45" s="279">
        <v>947.24</v>
      </c>
      <c r="G45" s="279">
        <v>271.14</v>
      </c>
      <c r="H45" s="279">
        <v>271.14</v>
      </c>
      <c r="I45" s="279">
        <v>271.14</v>
      </c>
      <c r="J45" s="279">
        <v>271.14</v>
      </c>
      <c r="K45" s="279">
        <v>1550.1</v>
      </c>
      <c r="L45" s="279">
        <v>1580.38</v>
      </c>
      <c r="M45" s="279">
        <v>1568.02</v>
      </c>
      <c r="N45" s="279">
        <v>1503.95</v>
      </c>
      <c r="O45" s="279">
        <v>1561.52</v>
      </c>
      <c r="P45" s="279">
        <v>1579.99</v>
      </c>
      <c r="Q45" s="279">
        <v>271.14</v>
      </c>
      <c r="R45" s="279">
        <v>1515.96</v>
      </c>
      <c r="S45" s="279">
        <v>1506.12</v>
      </c>
      <c r="T45" s="279">
        <v>1488.87</v>
      </c>
      <c r="U45" s="279">
        <v>1475.36</v>
      </c>
      <c r="V45" s="279">
        <v>584.67999999999995</v>
      </c>
      <c r="W45" s="279">
        <v>1510.14</v>
      </c>
      <c r="X45" s="279">
        <v>1385.52</v>
      </c>
      <c r="Y45" s="279">
        <v>1180</v>
      </c>
    </row>
    <row r="46" spans="1:25" hidden="1" outlineLevel="1">
      <c r="A46" s="254">
        <v>25</v>
      </c>
      <c r="B46" s="279">
        <v>271.14</v>
      </c>
      <c r="C46" s="279">
        <v>1038.82</v>
      </c>
      <c r="D46" s="279">
        <v>966.65</v>
      </c>
      <c r="E46" s="279">
        <v>585.47</v>
      </c>
      <c r="F46" s="279">
        <v>271.14</v>
      </c>
      <c r="G46" s="279">
        <v>271.14</v>
      </c>
      <c r="H46" s="279">
        <v>271.14</v>
      </c>
      <c r="I46" s="279">
        <v>271.14</v>
      </c>
      <c r="J46" s="279">
        <v>271.14</v>
      </c>
      <c r="K46" s="279">
        <v>271.14</v>
      </c>
      <c r="L46" s="279">
        <v>1595.92</v>
      </c>
      <c r="M46" s="279">
        <v>1582.64</v>
      </c>
      <c r="N46" s="279">
        <v>1550.28</v>
      </c>
      <c r="O46" s="279">
        <v>1578.44</v>
      </c>
      <c r="P46" s="279">
        <v>1573.45</v>
      </c>
      <c r="Q46" s="279">
        <v>1539.48</v>
      </c>
      <c r="R46" s="279">
        <v>1525.06</v>
      </c>
      <c r="S46" s="279">
        <v>584.4</v>
      </c>
      <c r="T46" s="279">
        <v>584.27</v>
      </c>
      <c r="U46" s="279">
        <v>584.59</v>
      </c>
      <c r="V46" s="279">
        <v>271.14</v>
      </c>
      <c r="W46" s="279">
        <v>271.14</v>
      </c>
      <c r="X46" s="279">
        <v>1444.41</v>
      </c>
      <c r="Y46" s="279">
        <v>1272.42</v>
      </c>
    </row>
    <row r="47" spans="1:25" hidden="1" outlineLevel="1">
      <c r="A47" s="254">
        <v>26</v>
      </c>
      <c r="B47" s="279">
        <v>1048.27</v>
      </c>
      <c r="C47" s="279">
        <v>959.04</v>
      </c>
      <c r="D47" s="279">
        <v>931.29</v>
      </c>
      <c r="E47" s="279">
        <v>917.82</v>
      </c>
      <c r="F47" s="279">
        <v>914.17</v>
      </c>
      <c r="G47" s="279">
        <v>404.72</v>
      </c>
      <c r="H47" s="279">
        <v>799.74</v>
      </c>
      <c r="I47" s="279">
        <v>1052.3699999999999</v>
      </c>
      <c r="J47" s="279">
        <v>1391.51</v>
      </c>
      <c r="K47" s="279">
        <v>1444.79</v>
      </c>
      <c r="L47" s="279">
        <v>1460</v>
      </c>
      <c r="M47" s="279">
        <v>1458.93</v>
      </c>
      <c r="N47" s="279">
        <v>1435.83</v>
      </c>
      <c r="O47" s="279">
        <v>1461.43</v>
      </c>
      <c r="P47" s="279">
        <v>1412.98</v>
      </c>
      <c r="Q47" s="279">
        <v>1407.5</v>
      </c>
      <c r="R47" s="279">
        <v>1398.98</v>
      </c>
      <c r="S47" s="279">
        <v>1386.27</v>
      </c>
      <c r="T47" s="279">
        <v>1392.74</v>
      </c>
      <c r="U47" s="279">
        <v>1373.74</v>
      </c>
      <c r="V47" s="279">
        <v>1356.46</v>
      </c>
      <c r="W47" s="279">
        <v>1382.9</v>
      </c>
      <c r="X47" s="279">
        <v>1368.6</v>
      </c>
      <c r="Y47" s="279">
        <v>1122.5</v>
      </c>
    </row>
    <row r="48" spans="1:25" hidden="1" outlineLevel="1">
      <c r="A48" s="254">
        <v>27</v>
      </c>
      <c r="B48" s="279">
        <v>1120.03</v>
      </c>
      <c r="C48" s="279">
        <v>1034.9100000000001</v>
      </c>
      <c r="D48" s="279">
        <v>945.68</v>
      </c>
      <c r="E48" s="279">
        <v>930.49</v>
      </c>
      <c r="F48" s="279">
        <v>932.85</v>
      </c>
      <c r="G48" s="279">
        <v>1013.11</v>
      </c>
      <c r="H48" s="279">
        <v>1103.76</v>
      </c>
      <c r="I48" s="279">
        <v>1094.9000000000001</v>
      </c>
      <c r="J48" s="279">
        <v>1348.03</v>
      </c>
      <c r="K48" s="279">
        <v>1455.76</v>
      </c>
      <c r="L48" s="279">
        <v>1459.05</v>
      </c>
      <c r="M48" s="279">
        <v>1468.58</v>
      </c>
      <c r="N48" s="279">
        <v>1389.31</v>
      </c>
      <c r="O48" s="279">
        <v>1469.14</v>
      </c>
      <c r="P48" s="279">
        <v>1442.31</v>
      </c>
      <c r="Q48" s="279">
        <v>1445.87</v>
      </c>
      <c r="R48" s="279">
        <v>1427.47</v>
      </c>
      <c r="S48" s="279">
        <v>1422.59</v>
      </c>
      <c r="T48" s="279">
        <v>1422.3</v>
      </c>
      <c r="U48" s="279">
        <v>1424.77</v>
      </c>
      <c r="V48" s="279">
        <v>1427.6</v>
      </c>
      <c r="W48" s="279">
        <v>1483.14</v>
      </c>
      <c r="X48" s="279">
        <v>1469.33</v>
      </c>
      <c r="Y48" s="279">
        <v>1303.8</v>
      </c>
    </row>
    <row r="49" spans="1:25" hidden="1" outlineLevel="1">
      <c r="A49" s="254">
        <v>28</v>
      </c>
      <c r="B49" s="279">
        <v>1248.55</v>
      </c>
      <c r="C49" s="279">
        <v>1113.6099999999999</v>
      </c>
      <c r="D49" s="279">
        <v>1049.8900000000001</v>
      </c>
      <c r="E49" s="279">
        <v>1038.03</v>
      </c>
      <c r="F49" s="279">
        <v>1005.9</v>
      </c>
      <c r="G49" s="279">
        <v>1026.04</v>
      </c>
      <c r="H49" s="279">
        <v>1116.04</v>
      </c>
      <c r="I49" s="279">
        <v>1044.7</v>
      </c>
      <c r="J49" s="279">
        <v>1085.6300000000001</v>
      </c>
      <c r="K49" s="279">
        <v>1308.96</v>
      </c>
      <c r="L49" s="279">
        <v>1321.39</v>
      </c>
      <c r="M49" s="279">
        <v>1330.08</v>
      </c>
      <c r="N49" s="279">
        <v>1337.48</v>
      </c>
      <c r="O49" s="279">
        <v>1349.83</v>
      </c>
      <c r="P49" s="279">
        <v>1354.15</v>
      </c>
      <c r="Q49" s="279">
        <v>1353.41</v>
      </c>
      <c r="R49" s="279">
        <v>1350.58</v>
      </c>
      <c r="S49" s="279">
        <v>1355.76</v>
      </c>
      <c r="T49" s="279">
        <v>1339.94</v>
      </c>
      <c r="U49" s="279">
        <v>1325.16</v>
      </c>
      <c r="V49" s="279">
        <v>1342.27</v>
      </c>
      <c r="W49" s="279">
        <v>1374.43</v>
      </c>
      <c r="X49" s="279">
        <v>1332.2</v>
      </c>
      <c r="Y49" s="279">
        <v>1291.5899999999999</v>
      </c>
    </row>
    <row r="50" spans="1:25" hidden="1" outlineLevel="1">
      <c r="A50" s="254">
        <v>29</v>
      </c>
      <c r="B50" s="279">
        <v>1188.72</v>
      </c>
      <c r="C50" s="279">
        <v>1142.42</v>
      </c>
      <c r="D50" s="279">
        <v>1101.55</v>
      </c>
      <c r="E50" s="279">
        <v>1055.2</v>
      </c>
      <c r="F50" s="279">
        <v>1033.5899999999999</v>
      </c>
      <c r="G50" s="279">
        <v>1025.8399999999999</v>
      </c>
      <c r="H50" s="279">
        <v>1105.8900000000001</v>
      </c>
      <c r="I50" s="279">
        <v>1133.7</v>
      </c>
      <c r="J50" s="279">
        <v>1127.4000000000001</v>
      </c>
      <c r="K50" s="279">
        <v>1372.02</v>
      </c>
      <c r="L50" s="279">
        <v>1428.89</v>
      </c>
      <c r="M50" s="279">
        <v>1448.54</v>
      </c>
      <c r="N50" s="279">
        <v>1456.3</v>
      </c>
      <c r="O50" s="279">
        <v>1449.59</v>
      </c>
      <c r="P50" s="279">
        <v>1456.15</v>
      </c>
      <c r="Q50" s="279">
        <v>1426.2</v>
      </c>
      <c r="R50" s="279">
        <v>1404.25</v>
      </c>
      <c r="S50" s="279">
        <v>1404.77</v>
      </c>
      <c r="T50" s="279">
        <v>1425.4</v>
      </c>
      <c r="U50" s="279">
        <v>1420.44</v>
      </c>
      <c r="V50" s="279">
        <v>1431.2</v>
      </c>
      <c r="W50" s="279">
        <v>1412.91</v>
      </c>
      <c r="X50" s="279">
        <v>1388.14</v>
      </c>
      <c r="Y50" s="279">
        <v>1301.1300000000001</v>
      </c>
    </row>
    <row r="51" spans="1:25" hidden="1" outlineLevel="1">
      <c r="A51" s="254">
        <v>30</v>
      </c>
      <c r="B51" s="279">
        <v>1162.76</v>
      </c>
      <c r="C51" s="279">
        <v>1115.27</v>
      </c>
      <c r="D51" s="279">
        <v>1059.9100000000001</v>
      </c>
      <c r="E51" s="279">
        <v>1015.61</v>
      </c>
      <c r="F51" s="279">
        <v>963.36</v>
      </c>
      <c r="G51" s="279">
        <v>1050.06</v>
      </c>
      <c r="H51" s="279">
        <v>1209.76</v>
      </c>
      <c r="I51" s="279">
        <v>1370.87</v>
      </c>
      <c r="J51" s="279">
        <v>1466.62</v>
      </c>
      <c r="K51" s="279">
        <v>1503.11</v>
      </c>
      <c r="L51" s="279">
        <v>1560.95</v>
      </c>
      <c r="M51" s="279">
        <v>1548.65</v>
      </c>
      <c r="N51" s="279">
        <v>1506.02</v>
      </c>
      <c r="O51" s="279">
        <v>1501.95</v>
      </c>
      <c r="P51" s="279">
        <v>1564.12</v>
      </c>
      <c r="Q51" s="279">
        <v>1545.87</v>
      </c>
      <c r="R51" s="279">
        <v>1489.93</v>
      </c>
      <c r="S51" s="279">
        <v>1491.07</v>
      </c>
      <c r="T51" s="279">
        <v>1475.13</v>
      </c>
      <c r="U51" s="279">
        <v>1462.2</v>
      </c>
      <c r="V51" s="279">
        <v>1450.54</v>
      </c>
      <c r="W51" s="279">
        <v>1430.2</v>
      </c>
      <c r="X51" s="279">
        <v>1386.77</v>
      </c>
      <c r="Y51" s="279">
        <v>1159.3599999999999</v>
      </c>
    </row>
    <row r="52" spans="1:25" hidden="1" outlineLevel="1">
      <c r="A52" s="254">
        <v>31</v>
      </c>
      <c r="B52" s="279">
        <v>443.9</v>
      </c>
      <c r="C52" s="279">
        <v>902.35</v>
      </c>
      <c r="D52" s="279">
        <v>582.71</v>
      </c>
      <c r="E52" s="279">
        <v>284.41000000000003</v>
      </c>
      <c r="F52" s="279">
        <v>860.24</v>
      </c>
      <c r="G52" s="279">
        <v>284.64</v>
      </c>
      <c r="H52" s="279">
        <v>443.04</v>
      </c>
      <c r="I52" s="279">
        <v>480.55</v>
      </c>
      <c r="J52" s="279">
        <v>537.25</v>
      </c>
      <c r="K52" s="279">
        <v>546.1</v>
      </c>
      <c r="L52" s="279">
        <v>550.75</v>
      </c>
      <c r="M52" s="279">
        <v>553.9</v>
      </c>
      <c r="N52" s="279">
        <v>545.32000000000005</v>
      </c>
      <c r="O52" s="279">
        <v>551.44000000000005</v>
      </c>
      <c r="P52" s="279">
        <v>558.74</v>
      </c>
      <c r="Q52" s="279">
        <v>1368.48</v>
      </c>
      <c r="R52" s="279">
        <v>273.23</v>
      </c>
      <c r="S52" s="279">
        <v>346.12</v>
      </c>
      <c r="T52" s="279">
        <v>522.17999999999995</v>
      </c>
      <c r="U52" s="279">
        <v>273.43</v>
      </c>
      <c r="V52" s="279">
        <v>347.81</v>
      </c>
      <c r="W52" s="279">
        <v>1347.19</v>
      </c>
      <c r="X52" s="279">
        <v>507.72</v>
      </c>
      <c r="Y52" s="279">
        <v>1052.8800000000001</v>
      </c>
    </row>
    <row r="53" spans="1:25" collapsed="1"/>
    <row r="54" spans="1:25" ht="18" customHeight="1">
      <c r="A54" s="422" t="s">
        <v>208</v>
      </c>
      <c r="B54" s="423" t="s">
        <v>334</v>
      </c>
      <c r="C54" s="423"/>
      <c r="D54" s="423"/>
      <c r="E54" s="423"/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</row>
    <row r="55" spans="1:25" ht="30" hidden="1" outlineLevel="1">
      <c r="A55" s="422"/>
      <c r="B55" s="553" t="s">
        <v>1</v>
      </c>
      <c r="C55" s="553" t="s">
        <v>2</v>
      </c>
      <c r="D55" s="553" t="s">
        <v>3</v>
      </c>
      <c r="E55" s="553" t="s">
        <v>4</v>
      </c>
      <c r="F55" s="553" t="s">
        <v>5</v>
      </c>
      <c r="G55" s="553" t="s">
        <v>6</v>
      </c>
      <c r="H55" s="553" t="s">
        <v>7</v>
      </c>
      <c r="I55" s="553" t="s">
        <v>8</v>
      </c>
      <c r="J55" s="553" t="s">
        <v>9</v>
      </c>
      <c r="K55" s="553" t="s">
        <v>10</v>
      </c>
      <c r="L55" s="553" t="s">
        <v>11</v>
      </c>
      <c r="M55" s="553" t="s">
        <v>12</v>
      </c>
      <c r="N55" s="553" t="s">
        <v>13</v>
      </c>
      <c r="O55" s="553" t="s">
        <v>14</v>
      </c>
      <c r="P55" s="553" t="s">
        <v>15</v>
      </c>
      <c r="Q55" s="553" t="s">
        <v>16</v>
      </c>
      <c r="R55" s="553" t="s">
        <v>17</v>
      </c>
      <c r="S55" s="553" t="s">
        <v>18</v>
      </c>
      <c r="T55" s="553" t="s">
        <v>19</v>
      </c>
      <c r="U55" s="553" t="s">
        <v>20</v>
      </c>
      <c r="V55" s="553" t="s">
        <v>21</v>
      </c>
      <c r="W55" s="553" t="s">
        <v>22</v>
      </c>
      <c r="X55" s="553" t="s">
        <v>23</v>
      </c>
      <c r="Y55" s="553" t="s">
        <v>24</v>
      </c>
    </row>
    <row r="56" spans="1:25" hidden="1" outlineLevel="1">
      <c r="A56" s="254">
        <v>1</v>
      </c>
      <c r="B56" s="294">
        <v>1572.73</v>
      </c>
      <c r="C56" s="294">
        <v>1493.51</v>
      </c>
      <c r="D56" s="294">
        <v>1447.27</v>
      </c>
      <c r="E56" s="294">
        <v>1425.48</v>
      </c>
      <c r="F56" s="294">
        <v>1428.05</v>
      </c>
      <c r="G56" s="294">
        <v>1416.55</v>
      </c>
      <c r="H56" s="294">
        <v>1444.16</v>
      </c>
      <c r="I56" s="294">
        <v>1457.96</v>
      </c>
      <c r="J56" s="294">
        <v>1455.09</v>
      </c>
      <c r="K56" s="294">
        <v>1599.19</v>
      </c>
      <c r="L56" s="294">
        <v>1710.89</v>
      </c>
      <c r="M56" s="294">
        <v>1734.42</v>
      </c>
      <c r="N56" s="294">
        <v>1696.47</v>
      </c>
      <c r="O56" s="294">
        <v>1706.57</v>
      </c>
      <c r="P56" s="294">
        <v>1664.26</v>
      </c>
      <c r="Q56" s="294">
        <v>1602.98</v>
      </c>
      <c r="R56" s="294">
        <v>1580.65</v>
      </c>
      <c r="S56" s="294">
        <v>1580.86</v>
      </c>
      <c r="T56" s="294">
        <v>1614.41</v>
      </c>
      <c r="U56" s="294">
        <v>1763.66</v>
      </c>
      <c r="V56" s="294">
        <v>1846.62</v>
      </c>
      <c r="W56" s="294">
        <v>1831.6</v>
      </c>
      <c r="X56" s="294">
        <v>1594.23</v>
      </c>
      <c r="Y56" s="294">
        <v>1471.84</v>
      </c>
    </row>
    <row r="57" spans="1:25" hidden="1" outlineLevel="1">
      <c r="A57" s="254">
        <v>2</v>
      </c>
      <c r="B57" s="294">
        <v>1480.35</v>
      </c>
      <c r="C57" s="294">
        <v>1392.6</v>
      </c>
      <c r="D57" s="294">
        <v>1345.38</v>
      </c>
      <c r="E57" s="294">
        <v>1335.75</v>
      </c>
      <c r="F57" s="294">
        <v>1318.33</v>
      </c>
      <c r="G57" s="294">
        <v>1315.47</v>
      </c>
      <c r="H57" s="294">
        <v>1389.07</v>
      </c>
      <c r="I57" s="294">
        <v>1420.8</v>
      </c>
      <c r="J57" s="294">
        <v>1500.73</v>
      </c>
      <c r="K57" s="294">
        <v>1589.65</v>
      </c>
      <c r="L57" s="294">
        <v>1702.26</v>
      </c>
      <c r="M57" s="294">
        <v>1701.31</v>
      </c>
      <c r="N57" s="294">
        <v>1657.9</v>
      </c>
      <c r="O57" s="294">
        <v>1636.52</v>
      </c>
      <c r="P57" s="294">
        <v>1614.86</v>
      </c>
      <c r="Q57" s="294">
        <v>1574.83</v>
      </c>
      <c r="R57" s="294">
        <v>1558.5</v>
      </c>
      <c r="S57" s="294">
        <v>1560.97</v>
      </c>
      <c r="T57" s="294">
        <v>1574.21</v>
      </c>
      <c r="U57" s="294">
        <v>1731.72</v>
      </c>
      <c r="V57" s="294">
        <v>1781.26</v>
      </c>
      <c r="W57" s="294">
        <v>1784.35</v>
      </c>
      <c r="X57" s="294">
        <v>1561.2</v>
      </c>
      <c r="Y57" s="294">
        <v>1440.3</v>
      </c>
    </row>
    <row r="58" spans="1:25" hidden="1" outlineLevel="1">
      <c r="A58" s="254">
        <v>3</v>
      </c>
      <c r="B58" s="294">
        <v>1445.33</v>
      </c>
      <c r="C58" s="294">
        <v>1376.84</v>
      </c>
      <c r="D58" s="294">
        <v>1350.65</v>
      </c>
      <c r="E58" s="294">
        <v>1323.79</v>
      </c>
      <c r="F58" s="294">
        <v>1306.17</v>
      </c>
      <c r="G58" s="294">
        <v>1321.87</v>
      </c>
      <c r="H58" s="294">
        <v>1343.61</v>
      </c>
      <c r="I58" s="294">
        <v>1405.09</v>
      </c>
      <c r="J58" s="294">
        <v>1501.76</v>
      </c>
      <c r="K58" s="294">
        <v>1601.49</v>
      </c>
      <c r="L58" s="294">
        <v>1673.31</v>
      </c>
      <c r="M58" s="294">
        <v>1676.17</v>
      </c>
      <c r="N58" s="294">
        <v>1649.81</v>
      </c>
      <c r="O58" s="294">
        <v>1656.51</v>
      </c>
      <c r="P58" s="294">
        <v>1657.21</v>
      </c>
      <c r="Q58" s="294">
        <v>1640.68</v>
      </c>
      <c r="R58" s="294">
        <v>1601.54</v>
      </c>
      <c r="S58" s="294">
        <v>1628.35</v>
      </c>
      <c r="T58" s="294">
        <v>1647.58</v>
      </c>
      <c r="U58" s="294">
        <v>1768.52</v>
      </c>
      <c r="V58" s="294">
        <v>1808.85</v>
      </c>
      <c r="W58" s="294">
        <v>1823.88</v>
      </c>
      <c r="X58" s="294">
        <v>1634.09</v>
      </c>
      <c r="Y58" s="294">
        <v>1495.25</v>
      </c>
    </row>
    <row r="59" spans="1:25" hidden="1" outlineLevel="1">
      <c r="A59" s="254">
        <v>4</v>
      </c>
      <c r="B59" s="294">
        <v>1542.24</v>
      </c>
      <c r="C59" s="294">
        <v>1459.38</v>
      </c>
      <c r="D59" s="294">
        <v>1404.61</v>
      </c>
      <c r="E59" s="294">
        <v>1388.64</v>
      </c>
      <c r="F59" s="294">
        <v>1403.79</v>
      </c>
      <c r="G59" s="294">
        <v>1462.88</v>
      </c>
      <c r="H59" s="294">
        <v>1680.55</v>
      </c>
      <c r="I59" s="294">
        <v>1847.85</v>
      </c>
      <c r="J59" s="294">
        <v>1914.64</v>
      </c>
      <c r="K59" s="294">
        <v>1932.17</v>
      </c>
      <c r="L59" s="294">
        <v>1944.93</v>
      </c>
      <c r="M59" s="294">
        <v>1976.7</v>
      </c>
      <c r="N59" s="294">
        <v>1958.99</v>
      </c>
      <c r="O59" s="294">
        <v>2003.22</v>
      </c>
      <c r="P59" s="294">
        <v>2001.86</v>
      </c>
      <c r="Q59" s="294">
        <v>1960.1</v>
      </c>
      <c r="R59" s="294">
        <v>1953.47</v>
      </c>
      <c r="S59" s="294">
        <v>1911.38</v>
      </c>
      <c r="T59" s="294">
        <v>1879.67</v>
      </c>
      <c r="U59" s="294">
        <v>1883.46</v>
      </c>
      <c r="V59" s="294">
        <v>1933.27</v>
      </c>
      <c r="W59" s="294">
        <v>1919.41</v>
      </c>
      <c r="X59" s="294">
        <v>1812.96</v>
      </c>
      <c r="Y59" s="294">
        <v>1547.33</v>
      </c>
    </row>
    <row r="60" spans="1:25" hidden="1" outlineLevel="1">
      <c r="A60" s="254">
        <v>5</v>
      </c>
      <c r="B60" s="294">
        <v>1528.01</v>
      </c>
      <c r="C60" s="294">
        <v>1438.61</v>
      </c>
      <c r="D60" s="294">
        <v>1391.95</v>
      </c>
      <c r="E60" s="294">
        <v>1377.56</v>
      </c>
      <c r="F60" s="294">
        <v>1384.65</v>
      </c>
      <c r="G60" s="294">
        <v>1451.5</v>
      </c>
      <c r="H60" s="294">
        <v>1645.19</v>
      </c>
      <c r="I60" s="294">
        <v>1795.65</v>
      </c>
      <c r="J60" s="294">
        <v>1853.83</v>
      </c>
      <c r="K60" s="294">
        <v>1918.83</v>
      </c>
      <c r="L60" s="294">
        <v>1907.67</v>
      </c>
      <c r="M60" s="294">
        <v>1935.95</v>
      </c>
      <c r="N60" s="294">
        <v>1928.41</v>
      </c>
      <c r="O60" s="294">
        <v>1944.31</v>
      </c>
      <c r="P60" s="294">
        <v>1938.29</v>
      </c>
      <c r="Q60" s="294">
        <v>1939.17</v>
      </c>
      <c r="R60" s="294">
        <v>1915.72</v>
      </c>
      <c r="S60" s="294">
        <v>1912.5</v>
      </c>
      <c r="T60" s="294">
        <v>1875.1</v>
      </c>
      <c r="U60" s="294">
        <v>1841.57</v>
      </c>
      <c r="V60" s="294">
        <v>1871.18</v>
      </c>
      <c r="W60" s="294">
        <v>1920.95</v>
      </c>
      <c r="X60" s="294">
        <v>1816.36</v>
      </c>
      <c r="Y60" s="294">
        <v>1553.79</v>
      </c>
    </row>
    <row r="61" spans="1:25" hidden="1" outlineLevel="1">
      <c r="A61" s="254">
        <v>6</v>
      </c>
      <c r="B61" s="294">
        <v>1650.89</v>
      </c>
      <c r="C61" s="294">
        <v>1485.45</v>
      </c>
      <c r="D61" s="294">
        <v>1449.32</v>
      </c>
      <c r="E61" s="294">
        <v>1421.29</v>
      </c>
      <c r="F61" s="294">
        <v>1439.51</v>
      </c>
      <c r="G61" s="294">
        <v>1500.54</v>
      </c>
      <c r="H61" s="294">
        <v>1754.97</v>
      </c>
      <c r="I61" s="294">
        <v>1817.88</v>
      </c>
      <c r="J61" s="294">
        <v>1902.11</v>
      </c>
      <c r="K61" s="294">
        <v>1978.72</v>
      </c>
      <c r="L61" s="294">
        <v>1980.69</v>
      </c>
      <c r="M61" s="294">
        <v>1992.24</v>
      </c>
      <c r="N61" s="294">
        <v>1963.34</v>
      </c>
      <c r="O61" s="294">
        <v>1984.56</v>
      </c>
      <c r="P61" s="294">
        <v>1967.1</v>
      </c>
      <c r="Q61" s="294">
        <v>1925.78</v>
      </c>
      <c r="R61" s="294">
        <v>1884.38</v>
      </c>
      <c r="S61" s="294">
        <v>1889.56</v>
      </c>
      <c r="T61" s="294">
        <v>1836.42</v>
      </c>
      <c r="U61" s="294">
        <v>1820.8</v>
      </c>
      <c r="V61" s="294">
        <v>776.1</v>
      </c>
      <c r="W61" s="294">
        <v>776.43</v>
      </c>
      <c r="X61" s="294">
        <v>1850.33</v>
      </c>
      <c r="Y61" s="294">
        <v>1597.81</v>
      </c>
    </row>
    <row r="62" spans="1:25" hidden="1" outlineLevel="1">
      <c r="A62" s="254">
        <v>7</v>
      </c>
      <c r="B62" s="294">
        <v>1737.04</v>
      </c>
      <c r="C62" s="294">
        <v>1513.25</v>
      </c>
      <c r="D62" s="294">
        <v>1458.3</v>
      </c>
      <c r="E62" s="294">
        <v>1442.11</v>
      </c>
      <c r="F62" s="294">
        <v>1439.22</v>
      </c>
      <c r="G62" s="294">
        <v>1457.57</v>
      </c>
      <c r="H62" s="294">
        <v>1543.5</v>
      </c>
      <c r="I62" s="294">
        <v>1529.4</v>
      </c>
      <c r="J62" s="294">
        <v>1725.13</v>
      </c>
      <c r="K62" s="294">
        <v>1808.21</v>
      </c>
      <c r="L62" s="294">
        <v>1875.33</v>
      </c>
      <c r="M62" s="294">
        <v>1878.15</v>
      </c>
      <c r="N62" s="294">
        <v>1865.49</v>
      </c>
      <c r="O62" s="294">
        <v>1877.87</v>
      </c>
      <c r="P62" s="294">
        <v>1828.85</v>
      </c>
      <c r="Q62" s="294">
        <v>1817.16</v>
      </c>
      <c r="R62" s="294">
        <v>1794.21</v>
      </c>
      <c r="S62" s="294">
        <v>1779.23</v>
      </c>
      <c r="T62" s="294">
        <v>1786.88</v>
      </c>
      <c r="U62" s="294">
        <v>1829.85</v>
      </c>
      <c r="V62" s="294">
        <v>1849.8</v>
      </c>
      <c r="W62" s="294">
        <v>1794.56</v>
      </c>
      <c r="X62" s="294">
        <v>1774.29</v>
      </c>
      <c r="Y62" s="294">
        <v>1517.26</v>
      </c>
    </row>
    <row r="63" spans="1:25" hidden="1" outlineLevel="1">
      <c r="A63" s="254">
        <v>8</v>
      </c>
      <c r="B63" s="294">
        <v>1570.27</v>
      </c>
      <c r="C63" s="294">
        <v>1458.27</v>
      </c>
      <c r="D63" s="294">
        <v>1409.21</v>
      </c>
      <c r="E63" s="294">
        <v>1383.28</v>
      </c>
      <c r="F63" s="294">
        <v>1372.87</v>
      </c>
      <c r="G63" s="294">
        <v>1368.86</v>
      </c>
      <c r="H63" s="294">
        <v>1395.39</v>
      </c>
      <c r="I63" s="294">
        <v>1431.64</v>
      </c>
      <c r="J63" s="294">
        <v>1540.73</v>
      </c>
      <c r="K63" s="294">
        <v>1718.45</v>
      </c>
      <c r="L63" s="294">
        <v>1774.13</v>
      </c>
      <c r="M63" s="294">
        <v>1800.94</v>
      </c>
      <c r="N63" s="294">
        <v>1799.37</v>
      </c>
      <c r="O63" s="294">
        <v>1796.56</v>
      </c>
      <c r="P63" s="294">
        <v>1798.63</v>
      </c>
      <c r="Q63" s="294">
        <v>1783.09</v>
      </c>
      <c r="R63" s="294">
        <v>1772.78</v>
      </c>
      <c r="S63" s="294">
        <v>1760.9</v>
      </c>
      <c r="T63" s="294">
        <v>1780.73</v>
      </c>
      <c r="U63" s="294">
        <v>1807.62</v>
      </c>
      <c r="V63" s="294">
        <v>1852.91</v>
      </c>
      <c r="W63" s="294">
        <v>1829.77</v>
      </c>
      <c r="X63" s="294">
        <v>1807.02</v>
      </c>
      <c r="Y63" s="294">
        <v>1669.53</v>
      </c>
    </row>
    <row r="64" spans="1:25" hidden="1" outlineLevel="1">
      <c r="A64" s="254">
        <v>9</v>
      </c>
      <c r="B64" s="294">
        <v>1745.42</v>
      </c>
      <c r="C64" s="294">
        <v>1579.93</v>
      </c>
      <c r="D64" s="294">
        <v>1522.63</v>
      </c>
      <c r="E64" s="294">
        <v>1482.41</v>
      </c>
      <c r="F64" s="294">
        <v>1463.46</v>
      </c>
      <c r="G64" s="294">
        <v>1478.54</v>
      </c>
      <c r="H64" s="294">
        <v>1532.77</v>
      </c>
      <c r="I64" s="294">
        <v>1558.47</v>
      </c>
      <c r="J64" s="294">
        <v>1639.3</v>
      </c>
      <c r="K64" s="294">
        <v>1750.85</v>
      </c>
      <c r="L64" s="294">
        <v>1813.8</v>
      </c>
      <c r="M64" s="294">
        <v>1807.46</v>
      </c>
      <c r="N64" s="294">
        <v>1784.81</v>
      </c>
      <c r="O64" s="294">
        <v>1794.92</v>
      </c>
      <c r="P64" s="294">
        <v>1790.33</v>
      </c>
      <c r="Q64" s="294">
        <v>1770.68</v>
      </c>
      <c r="R64" s="294">
        <v>1760.37</v>
      </c>
      <c r="S64" s="294">
        <v>1757.95</v>
      </c>
      <c r="T64" s="294">
        <v>1743.5</v>
      </c>
      <c r="U64" s="294">
        <v>1808.6</v>
      </c>
      <c r="V64" s="294">
        <v>1844.64</v>
      </c>
      <c r="W64" s="294">
        <v>1775.65</v>
      </c>
      <c r="X64" s="294">
        <v>1757.6</v>
      </c>
      <c r="Y64" s="294">
        <v>1530.53</v>
      </c>
    </row>
    <row r="65" spans="1:25" hidden="1" outlineLevel="1">
      <c r="A65" s="254">
        <v>10</v>
      </c>
      <c r="B65" s="294">
        <v>1583.65</v>
      </c>
      <c r="C65" s="294">
        <v>1511.7</v>
      </c>
      <c r="D65" s="294">
        <v>1447.15</v>
      </c>
      <c r="E65" s="294">
        <v>1430.26</v>
      </c>
      <c r="F65" s="294">
        <v>1433.33</v>
      </c>
      <c r="G65" s="294">
        <v>1447.69</v>
      </c>
      <c r="H65" s="294">
        <v>1517.41</v>
      </c>
      <c r="I65" s="294">
        <v>1616.89</v>
      </c>
      <c r="J65" s="294">
        <v>1665.43</v>
      </c>
      <c r="K65" s="294">
        <v>1752.48</v>
      </c>
      <c r="L65" s="294">
        <v>1801.11</v>
      </c>
      <c r="M65" s="294">
        <v>1810.84</v>
      </c>
      <c r="N65" s="294">
        <v>1791.87</v>
      </c>
      <c r="O65" s="294">
        <v>1793.77</v>
      </c>
      <c r="P65" s="294">
        <v>1786.3</v>
      </c>
      <c r="Q65" s="294">
        <v>1769.51</v>
      </c>
      <c r="R65" s="294">
        <v>1746.86</v>
      </c>
      <c r="S65" s="294">
        <v>1737.42</v>
      </c>
      <c r="T65" s="294">
        <v>1713.04</v>
      </c>
      <c r="U65" s="294">
        <v>1799.53</v>
      </c>
      <c r="V65" s="294">
        <v>1807.9</v>
      </c>
      <c r="W65" s="294">
        <v>1776.79</v>
      </c>
      <c r="X65" s="294">
        <v>1680.11</v>
      </c>
      <c r="Y65" s="294">
        <v>1512.84</v>
      </c>
    </row>
    <row r="66" spans="1:25" hidden="1" outlineLevel="1">
      <c r="A66" s="254">
        <v>11</v>
      </c>
      <c r="B66" s="294">
        <v>1503.17</v>
      </c>
      <c r="C66" s="294">
        <v>1459.61</v>
      </c>
      <c r="D66" s="294">
        <v>1402.75</v>
      </c>
      <c r="E66" s="294">
        <v>1390.74</v>
      </c>
      <c r="F66" s="294">
        <v>1402.77</v>
      </c>
      <c r="G66" s="294">
        <v>1436.69</v>
      </c>
      <c r="H66" s="294">
        <v>1702.29</v>
      </c>
      <c r="I66" s="294">
        <v>1750.21</v>
      </c>
      <c r="J66" s="294">
        <v>1799.76</v>
      </c>
      <c r="K66" s="294">
        <v>1832.47</v>
      </c>
      <c r="L66" s="294">
        <v>1834.3</v>
      </c>
      <c r="M66" s="294">
        <v>1836.17</v>
      </c>
      <c r="N66" s="294">
        <v>1833.2</v>
      </c>
      <c r="O66" s="294">
        <v>1827.71</v>
      </c>
      <c r="P66" s="294">
        <v>1825.08</v>
      </c>
      <c r="Q66" s="294">
        <v>1841.89</v>
      </c>
      <c r="R66" s="294">
        <v>1835.22</v>
      </c>
      <c r="S66" s="294">
        <v>1833.21</v>
      </c>
      <c r="T66" s="294">
        <v>1803.53</v>
      </c>
      <c r="U66" s="294">
        <v>1757.13</v>
      </c>
      <c r="V66" s="294">
        <v>1790.03</v>
      </c>
      <c r="W66" s="294">
        <v>1850.91</v>
      </c>
      <c r="X66" s="294">
        <v>1735.96</v>
      </c>
      <c r="Y66" s="294">
        <v>1628.16</v>
      </c>
    </row>
    <row r="67" spans="1:25" hidden="1" outlineLevel="1">
      <c r="A67" s="254">
        <v>12</v>
      </c>
      <c r="B67" s="294">
        <v>1583.27</v>
      </c>
      <c r="C67" s="294">
        <v>1460.83</v>
      </c>
      <c r="D67" s="294">
        <v>1375.92</v>
      </c>
      <c r="E67" s="294">
        <v>1357.14</v>
      </c>
      <c r="F67" s="294">
        <v>1351.24</v>
      </c>
      <c r="G67" s="294">
        <v>1429.64</v>
      </c>
      <c r="H67" s="294">
        <v>1665.33</v>
      </c>
      <c r="I67" s="294">
        <v>1834.78</v>
      </c>
      <c r="J67" s="294">
        <v>1999.06</v>
      </c>
      <c r="K67" s="294">
        <v>2023.07</v>
      </c>
      <c r="L67" s="294">
        <v>2035.21</v>
      </c>
      <c r="M67" s="294">
        <v>2041.24</v>
      </c>
      <c r="N67" s="294">
        <v>2021.89</v>
      </c>
      <c r="O67" s="294">
        <v>2039.23</v>
      </c>
      <c r="P67" s="294">
        <v>2049.2199999999998</v>
      </c>
      <c r="Q67" s="294">
        <v>2006.69</v>
      </c>
      <c r="R67" s="294">
        <v>1950.1</v>
      </c>
      <c r="S67" s="294">
        <v>1915.91</v>
      </c>
      <c r="T67" s="294">
        <v>1889.8</v>
      </c>
      <c r="U67" s="294">
        <v>1892.25</v>
      </c>
      <c r="V67" s="294">
        <v>1873.18</v>
      </c>
      <c r="W67" s="294">
        <v>1867.43</v>
      </c>
      <c r="X67" s="294">
        <v>1845.6</v>
      </c>
      <c r="Y67" s="294">
        <v>1612.74</v>
      </c>
    </row>
    <row r="68" spans="1:25" hidden="1" outlineLevel="1">
      <c r="A68" s="254">
        <v>13</v>
      </c>
      <c r="B68" s="294">
        <v>1551.67</v>
      </c>
      <c r="C68" s="294">
        <v>1442.2</v>
      </c>
      <c r="D68" s="294">
        <v>1382.94</v>
      </c>
      <c r="E68" s="294">
        <v>1379.32</v>
      </c>
      <c r="F68" s="294">
        <v>1381.36</v>
      </c>
      <c r="G68" s="294">
        <v>1435.01</v>
      </c>
      <c r="H68" s="294">
        <v>1718.5</v>
      </c>
      <c r="I68" s="294">
        <v>1839.46</v>
      </c>
      <c r="J68" s="294">
        <v>1902.74</v>
      </c>
      <c r="K68" s="294">
        <v>2000.84</v>
      </c>
      <c r="L68" s="294">
        <v>2015.48</v>
      </c>
      <c r="M68" s="294">
        <v>1928.42</v>
      </c>
      <c r="N68" s="294">
        <v>1914.47</v>
      </c>
      <c r="O68" s="294">
        <v>2026.23</v>
      </c>
      <c r="P68" s="294">
        <v>2018.83</v>
      </c>
      <c r="Q68" s="294">
        <v>2012.97</v>
      </c>
      <c r="R68" s="294">
        <v>1954.84</v>
      </c>
      <c r="S68" s="294">
        <v>1924.14</v>
      </c>
      <c r="T68" s="294">
        <v>1920.88</v>
      </c>
      <c r="U68" s="294">
        <v>1832.78</v>
      </c>
      <c r="V68" s="294">
        <v>1866.1</v>
      </c>
      <c r="W68" s="294">
        <v>2004.02</v>
      </c>
      <c r="X68" s="294">
        <v>1815.96</v>
      </c>
      <c r="Y68" s="294">
        <v>1554.14</v>
      </c>
    </row>
    <row r="69" spans="1:25" hidden="1" outlineLevel="1">
      <c r="A69" s="254">
        <v>14</v>
      </c>
      <c r="B69" s="294">
        <v>1642.1</v>
      </c>
      <c r="C69" s="294">
        <v>1488.47</v>
      </c>
      <c r="D69" s="294">
        <v>1434.65</v>
      </c>
      <c r="E69" s="294">
        <v>1421.2</v>
      </c>
      <c r="F69" s="294">
        <v>1407.18</v>
      </c>
      <c r="G69" s="294">
        <v>1404.76</v>
      </c>
      <c r="H69" s="294">
        <v>1534.9</v>
      </c>
      <c r="I69" s="294">
        <v>1609.93</v>
      </c>
      <c r="J69" s="294">
        <v>1797.91</v>
      </c>
      <c r="K69" s="294">
        <v>1831.96</v>
      </c>
      <c r="L69" s="294">
        <v>1860.07</v>
      </c>
      <c r="M69" s="294">
        <v>1857.54</v>
      </c>
      <c r="N69" s="294">
        <v>1891.07</v>
      </c>
      <c r="O69" s="294">
        <v>1891.8</v>
      </c>
      <c r="P69" s="294">
        <v>1882.13</v>
      </c>
      <c r="Q69" s="294">
        <v>1861.54</v>
      </c>
      <c r="R69" s="294">
        <v>1862.6</v>
      </c>
      <c r="S69" s="294">
        <v>1865.22</v>
      </c>
      <c r="T69" s="294">
        <v>1840.67</v>
      </c>
      <c r="U69" s="294">
        <v>1856.26</v>
      </c>
      <c r="V69" s="294">
        <v>1876.98</v>
      </c>
      <c r="W69" s="294">
        <v>1882.3</v>
      </c>
      <c r="X69" s="294">
        <v>1862.35</v>
      </c>
      <c r="Y69" s="294">
        <v>1623.39</v>
      </c>
    </row>
    <row r="70" spans="1:25" hidden="1" outlineLevel="1">
      <c r="A70" s="254">
        <v>15</v>
      </c>
      <c r="B70" s="294">
        <v>1518.95</v>
      </c>
      <c r="C70" s="294">
        <v>1420.08</v>
      </c>
      <c r="D70" s="294">
        <v>1396.1</v>
      </c>
      <c r="E70" s="294">
        <v>1385.58</v>
      </c>
      <c r="F70" s="294">
        <v>1384.81</v>
      </c>
      <c r="G70" s="294">
        <v>1371.67</v>
      </c>
      <c r="H70" s="294">
        <v>1412.03</v>
      </c>
      <c r="I70" s="294">
        <v>1467.45</v>
      </c>
      <c r="J70" s="294">
        <v>1698.86</v>
      </c>
      <c r="K70" s="294">
        <v>1796.89</v>
      </c>
      <c r="L70" s="294">
        <v>1829.87</v>
      </c>
      <c r="M70" s="294">
        <v>1826.47</v>
      </c>
      <c r="N70" s="294">
        <v>1840.51</v>
      </c>
      <c r="O70" s="294">
        <v>1860.81</v>
      </c>
      <c r="P70" s="294">
        <v>1836.77</v>
      </c>
      <c r="Q70" s="294">
        <v>1824.44</v>
      </c>
      <c r="R70" s="294">
        <v>1824.66</v>
      </c>
      <c r="S70" s="294">
        <v>1829</v>
      </c>
      <c r="T70" s="294">
        <v>1797.72</v>
      </c>
      <c r="U70" s="294">
        <v>1840.25</v>
      </c>
      <c r="V70" s="294">
        <v>1925.9</v>
      </c>
      <c r="W70" s="294">
        <v>1852.21</v>
      </c>
      <c r="X70" s="294">
        <v>1827.31</v>
      </c>
      <c r="Y70" s="294">
        <v>1527.23</v>
      </c>
    </row>
    <row r="71" spans="1:25" hidden="1" outlineLevel="1">
      <c r="A71" s="254">
        <v>16</v>
      </c>
      <c r="B71" s="294">
        <v>1447.38</v>
      </c>
      <c r="C71" s="294">
        <v>1380.83</v>
      </c>
      <c r="D71" s="294">
        <v>1424.04</v>
      </c>
      <c r="E71" s="294">
        <v>1387.38</v>
      </c>
      <c r="F71" s="294">
        <v>1406.8</v>
      </c>
      <c r="G71" s="294">
        <v>1488.44</v>
      </c>
      <c r="H71" s="294">
        <v>1720.46</v>
      </c>
      <c r="I71" s="294">
        <v>1862.16</v>
      </c>
      <c r="J71" s="294">
        <v>2012.69</v>
      </c>
      <c r="K71" s="294">
        <v>2064.11</v>
      </c>
      <c r="L71" s="294">
        <v>2096</v>
      </c>
      <c r="M71" s="294">
        <v>2101.08</v>
      </c>
      <c r="N71" s="294">
        <v>2112.4899999999998</v>
      </c>
      <c r="O71" s="294">
        <v>2102.13</v>
      </c>
      <c r="P71" s="294">
        <v>2092.64</v>
      </c>
      <c r="Q71" s="294">
        <v>2015.36</v>
      </c>
      <c r="R71" s="294">
        <v>1963.49</v>
      </c>
      <c r="S71" s="294">
        <v>1921.76</v>
      </c>
      <c r="T71" s="294">
        <v>1917.08</v>
      </c>
      <c r="U71" s="294">
        <v>1933.88</v>
      </c>
      <c r="V71" s="294">
        <v>1928.75</v>
      </c>
      <c r="W71" s="294">
        <v>1931.85</v>
      </c>
      <c r="X71" s="294">
        <v>1825.51</v>
      </c>
      <c r="Y71" s="294">
        <v>1519.07</v>
      </c>
    </row>
    <row r="72" spans="1:25" hidden="1" outlineLevel="1">
      <c r="A72" s="254">
        <v>17</v>
      </c>
      <c r="B72" s="294">
        <v>1435.17</v>
      </c>
      <c r="C72" s="294">
        <v>1382.52</v>
      </c>
      <c r="D72" s="294">
        <v>1304.6300000000001</v>
      </c>
      <c r="E72" s="294">
        <v>1286.1400000000001</v>
      </c>
      <c r="F72" s="294">
        <v>1316.97</v>
      </c>
      <c r="G72" s="294">
        <v>1375.43</v>
      </c>
      <c r="H72" s="294">
        <v>1685.55</v>
      </c>
      <c r="I72" s="294">
        <v>1802.27</v>
      </c>
      <c r="J72" s="294">
        <v>1917.03</v>
      </c>
      <c r="K72" s="294">
        <v>1992.34</v>
      </c>
      <c r="L72" s="294">
        <v>2067.31</v>
      </c>
      <c r="M72" s="294">
        <v>2026.82</v>
      </c>
      <c r="N72" s="294">
        <v>2061.2600000000002</v>
      </c>
      <c r="O72" s="294">
        <v>2086.08</v>
      </c>
      <c r="P72" s="294">
        <v>2071.71</v>
      </c>
      <c r="Q72" s="294">
        <v>1999.51</v>
      </c>
      <c r="R72" s="294">
        <v>1972.19</v>
      </c>
      <c r="S72" s="294">
        <v>1917.16</v>
      </c>
      <c r="T72" s="294">
        <v>1929.9</v>
      </c>
      <c r="U72" s="294">
        <v>1903.05</v>
      </c>
      <c r="V72" s="294">
        <v>1920.25</v>
      </c>
      <c r="W72" s="294">
        <v>1930.67</v>
      </c>
      <c r="X72" s="294">
        <v>1812.62</v>
      </c>
      <c r="Y72" s="294">
        <v>1546.24</v>
      </c>
    </row>
    <row r="73" spans="1:25" hidden="1" outlineLevel="1">
      <c r="A73" s="254">
        <v>18</v>
      </c>
      <c r="B73" s="294">
        <v>1420.88</v>
      </c>
      <c r="C73" s="294">
        <v>1359.02</v>
      </c>
      <c r="D73" s="294">
        <v>1276.4000000000001</v>
      </c>
      <c r="E73" s="294">
        <v>1232.79</v>
      </c>
      <c r="F73" s="294">
        <v>924.87</v>
      </c>
      <c r="G73" s="294">
        <v>1318.04</v>
      </c>
      <c r="H73" s="294">
        <v>1503.34</v>
      </c>
      <c r="I73" s="294">
        <v>1745.07</v>
      </c>
      <c r="J73" s="294">
        <v>1879.7</v>
      </c>
      <c r="K73" s="294">
        <v>2000.82</v>
      </c>
      <c r="L73" s="294">
        <v>2063.38</v>
      </c>
      <c r="M73" s="294">
        <v>2036.27</v>
      </c>
      <c r="N73" s="294">
        <v>2048.9899999999998</v>
      </c>
      <c r="O73" s="294">
        <v>2075.79</v>
      </c>
      <c r="P73" s="294">
        <v>2058.9899999999998</v>
      </c>
      <c r="Q73" s="294">
        <v>2007.85</v>
      </c>
      <c r="R73" s="294">
        <v>1987.11</v>
      </c>
      <c r="S73" s="294">
        <v>1939.29</v>
      </c>
      <c r="T73" s="294">
        <v>1917.06</v>
      </c>
      <c r="U73" s="294">
        <v>1896.43</v>
      </c>
      <c r="V73" s="294">
        <v>1906.7</v>
      </c>
      <c r="W73" s="294">
        <v>1922.03</v>
      </c>
      <c r="X73" s="294">
        <v>1832.95</v>
      </c>
      <c r="Y73" s="294">
        <v>1535.14</v>
      </c>
    </row>
    <row r="74" spans="1:25" hidden="1" outlineLevel="1">
      <c r="A74" s="254">
        <v>19</v>
      </c>
      <c r="B74" s="294">
        <v>1381.03</v>
      </c>
      <c r="C74" s="294">
        <v>1215.01</v>
      </c>
      <c r="D74" s="294">
        <v>790.72</v>
      </c>
      <c r="E74" s="294">
        <v>790.81</v>
      </c>
      <c r="F74" s="294">
        <v>805.43</v>
      </c>
      <c r="G74" s="294">
        <v>836.39</v>
      </c>
      <c r="H74" s="294">
        <v>771.74</v>
      </c>
      <c r="I74" s="294">
        <v>1665.52</v>
      </c>
      <c r="J74" s="294">
        <v>771.74</v>
      </c>
      <c r="K74" s="294">
        <v>771.74</v>
      </c>
      <c r="L74" s="294">
        <v>771.74</v>
      </c>
      <c r="M74" s="294">
        <v>771.74</v>
      </c>
      <c r="N74" s="294">
        <v>771.74</v>
      </c>
      <c r="O74" s="294">
        <v>1966.37</v>
      </c>
      <c r="P74" s="294">
        <v>1956.19</v>
      </c>
      <c r="Q74" s="294">
        <v>1901.56</v>
      </c>
      <c r="R74" s="294">
        <v>1806.47</v>
      </c>
      <c r="S74" s="294">
        <v>1806.93</v>
      </c>
      <c r="T74" s="294">
        <v>1803.14</v>
      </c>
      <c r="U74" s="294">
        <v>1798.12</v>
      </c>
      <c r="V74" s="294">
        <v>1783.19</v>
      </c>
      <c r="W74" s="294">
        <v>1818.66</v>
      </c>
      <c r="X74" s="294">
        <v>1654.31</v>
      </c>
      <c r="Y74" s="294">
        <v>1408.42</v>
      </c>
    </row>
    <row r="75" spans="1:25" hidden="1" outlineLevel="1">
      <c r="A75" s="254">
        <v>20</v>
      </c>
      <c r="B75" s="294">
        <v>1377.51</v>
      </c>
      <c r="C75" s="294">
        <v>1260.3599999999999</v>
      </c>
      <c r="D75" s="294">
        <v>1241.46</v>
      </c>
      <c r="E75" s="294">
        <v>1227.43</v>
      </c>
      <c r="F75" s="294">
        <v>1223.2</v>
      </c>
      <c r="G75" s="294">
        <v>1223.67</v>
      </c>
      <c r="H75" s="294">
        <v>771.74</v>
      </c>
      <c r="I75" s="294">
        <v>1593.26</v>
      </c>
      <c r="J75" s="294">
        <v>1742.65</v>
      </c>
      <c r="K75" s="294">
        <v>1811.58</v>
      </c>
      <c r="L75" s="294">
        <v>1838.78</v>
      </c>
      <c r="M75" s="294">
        <v>1827.31</v>
      </c>
      <c r="N75" s="294">
        <v>1889.36</v>
      </c>
      <c r="O75" s="294">
        <v>1957.98</v>
      </c>
      <c r="P75" s="294">
        <v>1948.93</v>
      </c>
      <c r="Q75" s="294">
        <v>1805.67</v>
      </c>
      <c r="R75" s="294">
        <v>1765.77</v>
      </c>
      <c r="S75" s="294">
        <v>1778.97</v>
      </c>
      <c r="T75" s="294">
        <v>1753.31</v>
      </c>
      <c r="U75" s="294">
        <v>1772.03</v>
      </c>
      <c r="V75" s="294">
        <v>1795.82</v>
      </c>
      <c r="W75" s="294">
        <v>1907.64</v>
      </c>
      <c r="X75" s="294">
        <v>1699.74</v>
      </c>
      <c r="Y75" s="294">
        <v>1502.6</v>
      </c>
    </row>
    <row r="76" spans="1:25" hidden="1" outlineLevel="1">
      <c r="A76" s="254">
        <v>21</v>
      </c>
      <c r="B76" s="294">
        <v>1432.2</v>
      </c>
      <c r="C76" s="294">
        <v>1392.22</v>
      </c>
      <c r="D76" s="294">
        <v>1365.54</v>
      </c>
      <c r="E76" s="294">
        <v>1319.86</v>
      </c>
      <c r="F76" s="294">
        <v>1283.3800000000001</v>
      </c>
      <c r="G76" s="294">
        <v>1285.51</v>
      </c>
      <c r="H76" s="294">
        <v>1361.51</v>
      </c>
      <c r="I76" s="294">
        <v>1391.4</v>
      </c>
      <c r="J76" s="294">
        <v>1544.79</v>
      </c>
      <c r="K76" s="294">
        <v>1677.5</v>
      </c>
      <c r="L76" s="294">
        <v>1745.71</v>
      </c>
      <c r="M76" s="294">
        <v>1755.06</v>
      </c>
      <c r="N76" s="294">
        <v>1831.86</v>
      </c>
      <c r="O76" s="294">
        <v>1827</v>
      </c>
      <c r="P76" s="294">
        <v>1804.87</v>
      </c>
      <c r="Q76" s="294">
        <v>1681.16</v>
      </c>
      <c r="R76" s="294">
        <v>1658.09</v>
      </c>
      <c r="S76" s="294">
        <v>1668.45</v>
      </c>
      <c r="T76" s="294">
        <v>1667.46</v>
      </c>
      <c r="U76" s="294">
        <v>1601.81</v>
      </c>
      <c r="V76" s="294">
        <v>1765.51</v>
      </c>
      <c r="W76" s="294">
        <v>1803.48</v>
      </c>
      <c r="X76" s="294">
        <v>1586.89</v>
      </c>
      <c r="Y76" s="294">
        <v>1448.95</v>
      </c>
    </row>
    <row r="77" spans="1:25" hidden="1" outlineLevel="1">
      <c r="A77" s="254">
        <v>22</v>
      </c>
      <c r="B77" s="294">
        <v>1626.7</v>
      </c>
      <c r="C77" s="294">
        <v>1488.9</v>
      </c>
      <c r="D77" s="294">
        <v>1443.44</v>
      </c>
      <c r="E77" s="294">
        <v>1427.63</v>
      </c>
      <c r="F77" s="294">
        <v>1390.99</v>
      </c>
      <c r="G77" s="294">
        <v>1386.49</v>
      </c>
      <c r="H77" s="294">
        <v>1432.89</v>
      </c>
      <c r="I77" s="294">
        <v>1498.37</v>
      </c>
      <c r="J77" s="294">
        <v>1617.21</v>
      </c>
      <c r="K77" s="294">
        <v>1807.6</v>
      </c>
      <c r="L77" s="294">
        <v>1889.14</v>
      </c>
      <c r="M77" s="294">
        <v>1897.3</v>
      </c>
      <c r="N77" s="294">
        <v>1899.31</v>
      </c>
      <c r="O77" s="294">
        <v>1901.3</v>
      </c>
      <c r="P77" s="294">
        <v>1881.09</v>
      </c>
      <c r="Q77" s="294">
        <v>1854.78</v>
      </c>
      <c r="R77" s="294">
        <v>1826.86</v>
      </c>
      <c r="S77" s="294">
        <v>1819.89</v>
      </c>
      <c r="T77" s="294">
        <v>1841.87</v>
      </c>
      <c r="U77" s="294">
        <v>1848.1</v>
      </c>
      <c r="V77" s="294">
        <v>1945.3</v>
      </c>
      <c r="W77" s="294">
        <v>1902.26</v>
      </c>
      <c r="X77" s="294">
        <v>1815.73</v>
      </c>
      <c r="Y77" s="294">
        <v>1623.9</v>
      </c>
    </row>
    <row r="78" spans="1:25" hidden="1" outlineLevel="1">
      <c r="A78" s="254">
        <v>23</v>
      </c>
      <c r="B78" s="294">
        <v>1545.65</v>
      </c>
      <c r="C78" s="294">
        <v>1489.91</v>
      </c>
      <c r="D78" s="294">
        <v>1416.17</v>
      </c>
      <c r="E78" s="294">
        <v>1379.57</v>
      </c>
      <c r="F78" s="294">
        <v>1394.11</v>
      </c>
      <c r="G78" s="294">
        <v>1482.95</v>
      </c>
      <c r="H78" s="294">
        <v>1681.47</v>
      </c>
      <c r="I78" s="294">
        <v>1819.13</v>
      </c>
      <c r="J78" s="294">
        <v>1892.61</v>
      </c>
      <c r="K78" s="294">
        <v>1972.78</v>
      </c>
      <c r="L78" s="294">
        <v>1986.26</v>
      </c>
      <c r="M78" s="294">
        <v>1968.3</v>
      </c>
      <c r="N78" s="294">
        <v>1925.74</v>
      </c>
      <c r="O78" s="294">
        <v>1954.27</v>
      </c>
      <c r="P78" s="294">
        <v>1951.6</v>
      </c>
      <c r="Q78" s="294">
        <v>1930.86</v>
      </c>
      <c r="R78" s="294">
        <v>1916.96</v>
      </c>
      <c r="S78" s="294">
        <v>1924.61</v>
      </c>
      <c r="T78" s="294">
        <v>1916.98</v>
      </c>
      <c r="U78" s="294">
        <v>1875.15</v>
      </c>
      <c r="V78" s="294">
        <v>1902.44</v>
      </c>
      <c r="W78" s="294">
        <v>1890.29</v>
      </c>
      <c r="X78" s="294">
        <v>1761.69</v>
      </c>
      <c r="Y78" s="294">
        <v>1574.16</v>
      </c>
    </row>
    <row r="79" spans="1:25" hidden="1" outlineLevel="1">
      <c r="A79" s="254">
        <v>24</v>
      </c>
      <c r="B79" s="294">
        <v>1593.88</v>
      </c>
      <c r="C79" s="294">
        <v>1522.8</v>
      </c>
      <c r="D79" s="294">
        <v>1456.07</v>
      </c>
      <c r="E79" s="294">
        <v>1457.96</v>
      </c>
      <c r="F79" s="294">
        <v>1447.84</v>
      </c>
      <c r="G79" s="294">
        <v>771.74</v>
      </c>
      <c r="H79" s="294">
        <v>771.74</v>
      </c>
      <c r="I79" s="294">
        <v>771.74</v>
      </c>
      <c r="J79" s="294">
        <v>771.74</v>
      </c>
      <c r="K79" s="294">
        <v>2050.6999999999998</v>
      </c>
      <c r="L79" s="294">
        <v>2080.98</v>
      </c>
      <c r="M79" s="294">
        <v>2068.62</v>
      </c>
      <c r="N79" s="294">
        <v>2004.55</v>
      </c>
      <c r="O79" s="294">
        <v>2062.12</v>
      </c>
      <c r="P79" s="294">
        <v>2080.59</v>
      </c>
      <c r="Q79" s="294">
        <v>771.74</v>
      </c>
      <c r="R79" s="294">
        <v>2016.56</v>
      </c>
      <c r="S79" s="294">
        <v>2006.72</v>
      </c>
      <c r="T79" s="294">
        <v>1989.47</v>
      </c>
      <c r="U79" s="294">
        <v>1975.96</v>
      </c>
      <c r="V79" s="294">
        <v>1085.28</v>
      </c>
      <c r="W79" s="294">
        <v>2010.74</v>
      </c>
      <c r="X79" s="294">
        <v>1886.12</v>
      </c>
      <c r="Y79" s="294">
        <v>1680.6</v>
      </c>
    </row>
    <row r="80" spans="1:25" hidden="1" outlineLevel="1">
      <c r="A80" s="254">
        <v>25</v>
      </c>
      <c r="B80" s="294">
        <v>771.74</v>
      </c>
      <c r="C80" s="294">
        <v>1539.42</v>
      </c>
      <c r="D80" s="294">
        <v>1467.25</v>
      </c>
      <c r="E80" s="294">
        <v>1086.07</v>
      </c>
      <c r="F80" s="294">
        <v>771.74</v>
      </c>
      <c r="G80" s="294">
        <v>771.74</v>
      </c>
      <c r="H80" s="294">
        <v>771.74</v>
      </c>
      <c r="I80" s="294">
        <v>771.74</v>
      </c>
      <c r="J80" s="294">
        <v>771.74</v>
      </c>
      <c r="K80" s="294">
        <v>771.74</v>
      </c>
      <c r="L80" s="294">
        <v>2096.52</v>
      </c>
      <c r="M80" s="294">
        <v>2083.2399999999998</v>
      </c>
      <c r="N80" s="294">
        <v>2050.88</v>
      </c>
      <c r="O80" s="294">
        <v>2079.04</v>
      </c>
      <c r="P80" s="294">
        <v>2074.0500000000002</v>
      </c>
      <c r="Q80" s="294">
        <v>2040.08</v>
      </c>
      <c r="R80" s="294">
        <v>2025.66</v>
      </c>
      <c r="S80" s="294">
        <v>1085</v>
      </c>
      <c r="T80" s="294">
        <v>1084.8699999999999</v>
      </c>
      <c r="U80" s="294">
        <v>1085.19</v>
      </c>
      <c r="V80" s="294">
        <v>771.74</v>
      </c>
      <c r="W80" s="294">
        <v>771.74</v>
      </c>
      <c r="X80" s="294">
        <v>1945.01</v>
      </c>
      <c r="Y80" s="294">
        <v>1773.02</v>
      </c>
    </row>
    <row r="81" spans="1:25" hidden="1" outlineLevel="1">
      <c r="A81" s="254">
        <v>26</v>
      </c>
      <c r="B81" s="294">
        <v>1548.87</v>
      </c>
      <c r="C81" s="294">
        <v>1459.64</v>
      </c>
      <c r="D81" s="294">
        <v>1431.89</v>
      </c>
      <c r="E81" s="294">
        <v>1418.42</v>
      </c>
      <c r="F81" s="294">
        <v>1414.77</v>
      </c>
      <c r="G81" s="294">
        <v>905.32</v>
      </c>
      <c r="H81" s="294">
        <v>1300.3399999999999</v>
      </c>
      <c r="I81" s="294">
        <v>1552.97</v>
      </c>
      <c r="J81" s="294">
        <v>1892.11</v>
      </c>
      <c r="K81" s="294">
        <v>1945.39</v>
      </c>
      <c r="L81" s="294">
        <v>1960.6</v>
      </c>
      <c r="M81" s="294">
        <v>1959.53</v>
      </c>
      <c r="N81" s="294">
        <v>1936.43</v>
      </c>
      <c r="O81" s="294">
        <v>1962.03</v>
      </c>
      <c r="P81" s="294">
        <v>1913.58</v>
      </c>
      <c r="Q81" s="294">
        <v>1908.1</v>
      </c>
      <c r="R81" s="294">
        <v>1899.58</v>
      </c>
      <c r="S81" s="294">
        <v>1886.87</v>
      </c>
      <c r="T81" s="294">
        <v>1893.34</v>
      </c>
      <c r="U81" s="294">
        <v>1874.34</v>
      </c>
      <c r="V81" s="294">
        <v>1857.06</v>
      </c>
      <c r="W81" s="294">
        <v>1883.5</v>
      </c>
      <c r="X81" s="294">
        <v>1869.2</v>
      </c>
      <c r="Y81" s="294">
        <v>1623.1</v>
      </c>
    </row>
    <row r="82" spans="1:25" hidden="1" outlineLevel="1">
      <c r="A82" s="254">
        <v>27</v>
      </c>
      <c r="B82" s="294">
        <v>1620.63</v>
      </c>
      <c r="C82" s="294">
        <v>1535.51</v>
      </c>
      <c r="D82" s="294">
        <v>1446.28</v>
      </c>
      <c r="E82" s="294">
        <v>1431.09</v>
      </c>
      <c r="F82" s="294">
        <v>1433.45</v>
      </c>
      <c r="G82" s="294">
        <v>1513.71</v>
      </c>
      <c r="H82" s="294">
        <v>1604.36</v>
      </c>
      <c r="I82" s="294">
        <v>1595.5</v>
      </c>
      <c r="J82" s="294">
        <v>1848.63</v>
      </c>
      <c r="K82" s="294">
        <v>1956.36</v>
      </c>
      <c r="L82" s="294">
        <v>1959.65</v>
      </c>
      <c r="M82" s="294">
        <v>1969.18</v>
      </c>
      <c r="N82" s="294">
        <v>1889.91</v>
      </c>
      <c r="O82" s="294">
        <v>1969.74</v>
      </c>
      <c r="P82" s="294">
        <v>1942.91</v>
      </c>
      <c r="Q82" s="294">
        <v>1946.47</v>
      </c>
      <c r="R82" s="294">
        <v>1928.07</v>
      </c>
      <c r="S82" s="294">
        <v>1923.19</v>
      </c>
      <c r="T82" s="294">
        <v>1922.9</v>
      </c>
      <c r="U82" s="294">
        <v>1925.37</v>
      </c>
      <c r="V82" s="294">
        <v>1928.2</v>
      </c>
      <c r="W82" s="294">
        <v>1983.74</v>
      </c>
      <c r="X82" s="294">
        <v>1969.93</v>
      </c>
      <c r="Y82" s="294">
        <v>1804.4</v>
      </c>
    </row>
    <row r="83" spans="1:25" hidden="1" outlineLevel="1">
      <c r="A83" s="254">
        <v>28</v>
      </c>
      <c r="B83" s="294">
        <v>1749.15</v>
      </c>
      <c r="C83" s="294">
        <v>1614.21</v>
      </c>
      <c r="D83" s="294">
        <v>1550.49</v>
      </c>
      <c r="E83" s="294">
        <v>1538.63</v>
      </c>
      <c r="F83" s="294">
        <v>1506.5</v>
      </c>
      <c r="G83" s="294">
        <v>1526.64</v>
      </c>
      <c r="H83" s="294">
        <v>1616.64</v>
      </c>
      <c r="I83" s="294">
        <v>1545.3</v>
      </c>
      <c r="J83" s="294">
        <v>1586.23</v>
      </c>
      <c r="K83" s="294">
        <v>1809.56</v>
      </c>
      <c r="L83" s="294">
        <v>1821.99</v>
      </c>
      <c r="M83" s="294">
        <v>1830.68</v>
      </c>
      <c r="N83" s="294">
        <v>1838.08</v>
      </c>
      <c r="O83" s="294">
        <v>1850.43</v>
      </c>
      <c r="P83" s="294">
        <v>1854.75</v>
      </c>
      <c r="Q83" s="294">
        <v>1854.01</v>
      </c>
      <c r="R83" s="294">
        <v>1851.18</v>
      </c>
      <c r="S83" s="294">
        <v>1856.36</v>
      </c>
      <c r="T83" s="294">
        <v>1840.54</v>
      </c>
      <c r="U83" s="294">
        <v>1825.76</v>
      </c>
      <c r="V83" s="294">
        <v>1842.87</v>
      </c>
      <c r="W83" s="294">
        <v>1875.03</v>
      </c>
      <c r="X83" s="294">
        <v>1832.8</v>
      </c>
      <c r="Y83" s="294">
        <v>1792.19</v>
      </c>
    </row>
    <row r="84" spans="1:25" hidden="1" outlineLevel="1">
      <c r="A84" s="254">
        <v>29</v>
      </c>
      <c r="B84" s="294">
        <v>1689.32</v>
      </c>
      <c r="C84" s="294">
        <v>1643.02</v>
      </c>
      <c r="D84" s="294">
        <v>1602.15</v>
      </c>
      <c r="E84" s="294">
        <v>1555.8</v>
      </c>
      <c r="F84" s="294">
        <v>1534.19</v>
      </c>
      <c r="G84" s="294">
        <v>1526.44</v>
      </c>
      <c r="H84" s="294">
        <v>1606.49</v>
      </c>
      <c r="I84" s="294">
        <v>1634.3</v>
      </c>
      <c r="J84" s="294">
        <v>1628</v>
      </c>
      <c r="K84" s="294">
        <v>1872.62</v>
      </c>
      <c r="L84" s="294">
        <v>1929.49</v>
      </c>
      <c r="M84" s="294">
        <v>1949.14</v>
      </c>
      <c r="N84" s="294">
        <v>1956.9</v>
      </c>
      <c r="O84" s="294">
        <v>1950.19</v>
      </c>
      <c r="P84" s="294">
        <v>1956.75</v>
      </c>
      <c r="Q84" s="294">
        <v>1926.8</v>
      </c>
      <c r="R84" s="294">
        <v>1904.85</v>
      </c>
      <c r="S84" s="294">
        <v>1905.37</v>
      </c>
      <c r="T84" s="294">
        <v>1926</v>
      </c>
      <c r="U84" s="294">
        <v>1921.04</v>
      </c>
      <c r="V84" s="294">
        <v>1931.8</v>
      </c>
      <c r="W84" s="294">
        <v>1913.51</v>
      </c>
      <c r="X84" s="294">
        <v>1888.74</v>
      </c>
      <c r="Y84" s="294">
        <v>1801.73</v>
      </c>
    </row>
    <row r="85" spans="1:25" hidden="1" outlineLevel="1">
      <c r="A85" s="254">
        <v>30</v>
      </c>
      <c r="B85" s="294">
        <v>1663.36</v>
      </c>
      <c r="C85" s="294">
        <v>1615.87</v>
      </c>
      <c r="D85" s="294">
        <v>1560.51</v>
      </c>
      <c r="E85" s="294">
        <v>1516.21</v>
      </c>
      <c r="F85" s="294">
        <v>1463.96</v>
      </c>
      <c r="G85" s="294">
        <v>1550.66</v>
      </c>
      <c r="H85" s="294">
        <v>1710.36</v>
      </c>
      <c r="I85" s="294">
        <v>1871.47</v>
      </c>
      <c r="J85" s="294">
        <v>1967.22</v>
      </c>
      <c r="K85" s="294">
        <v>2003.71</v>
      </c>
      <c r="L85" s="294">
        <v>2061.5500000000002</v>
      </c>
      <c r="M85" s="294">
        <v>2049.25</v>
      </c>
      <c r="N85" s="294">
        <v>2006.62</v>
      </c>
      <c r="O85" s="294">
        <v>2002.55</v>
      </c>
      <c r="P85" s="294">
        <v>2064.7199999999998</v>
      </c>
      <c r="Q85" s="294">
        <v>2046.47</v>
      </c>
      <c r="R85" s="294">
        <v>1990.53</v>
      </c>
      <c r="S85" s="294">
        <v>1991.67</v>
      </c>
      <c r="T85" s="294">
        <v>1975.73</v>
      </c>
      <c r="U85" s="294">
        <v>1962.8</v>
      </c>
      <c r="V85" s="294">
        <v>1951.14</v>
      </c>
      <c r="W85" s="294">
        <v>1930.8</v>
      </c>
      <c r="X85" s="294">
        <v>1887.37</v>
      </c>
      <c r="Y85" s="294">
        <v>1659.96</v>
      </c>
    </row>
    <row r="86" spans="1:25" hidden="1" outlineLevel="1">
      <c r="A86" s="254">
        <v>31</v>
      </c>
      <c r="B86" s="294">
        <v>944.5</v>
      </c>
      <c r="C86" s="294">
        <v>1402.95</v>
      </c>
      <c r="D86" s="294">
        <v>1083.31</v>
      </c>
      <c r="E86" s="294">
        <v>785.01</v>
      </c>
      <c r="F86" s="294">
        <v>1360.84</v>
      </c>
      <c r="G86" s="294">
        <v>785.24</v>
      </c>
      <c r="H86" s="294">
        <v>943.64</v>
      </c>
      <c r="I86" s="294">
        <v>981.15</v>
      </c>
      <c r="J86" s="294">
        <v>1037.8499999999999</v>
      </c>
      <c r="K86" s="294">
        <v>1046.7</v>
      </c>
      <c r="L86" s="294">
        <v>1051.3499999999999</v>
      </c>
      <c r="M86" s="294">
        <v>1054.5</v>
      </c>
      <c r="N86" s="294">
        <v>1045.92</v>
      </c>
      <c r="O86" s="294">
        <v>1052.04</v>
      </c>
      <c r="P86" s="294">
        <v>1059.3399999999999</v>
      </c>
      <c r="Q86" s="294">
        <v>1869.08</v>
      </c>
      <c r="R86" s="294">
        <v>773.83</v>
      </c>
      <c r="S86" s="294">
        <v>846.72</v>
      </c>
      <c r="T86" s="294">
        <v>1022.78</v>
      </c>
      <c r="U86" s="294">
        <v>774.03</v>
      </c>
      <c r="V86" s="294">
        <v>848.41</v>
      </c>
      <c r="W86" s="294">
        <v>1847.79</v>
      </c>
      <c r="X86" s="294">
        <v>1008.32</v>
      </c>
      <c r="Y86" s="294">
        <v>1553.48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22" t="s">
        <v>208</v>
      </c>
      <c r="B88" s="423" t="s">
        <v>335</v>
      </c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423"/>
      <c r="W88" s="423"/>
      <c r="X88" s="423"/>
      <c r="Y88" s="423"/>
    </row>
    <row r="89" spans="1:25" ht="30" hidden="1" outlineLevel="1">
      <c r="A89" s="422"/>
      <c r="B89" s="553" t="s">
        <v>1</v>
      </c>
      <c r="C89" s="553" t="s">
        <v>2</v>
      </c>
      <c r="D89" s="553" t="s">
        <v>3</v>
      </c>
      <c r="E89" s="553" t="s">
        <v>4</v>
      </c>
      <c r="F89" s="553" t="s">
        <v>5</v>
      </c>
      <c r="G89" s="553" t="s">
        <v>6</v>
      </c>
      <c r="H89" s="553" t="s">
        <v>7</v>
      </c>
      <c r="I89" s="553" t="s">
        <v>8</v>
      </c>
      <c r="J89" s="553" t="s">
        <v>9</v>
      </c>
      <c r="K89" s="553" t="s">
        <v>10</v>
      </c>
      <c r="L89" s="553" t="s">
        <v>11</v>
      </c>
      <c r="M89" s="553" t="s">
        <v>12</v>
      </c>
      <c r="N89" s="553" t="s">
        <v>13</v>
      </c>
      <c r="O89" s="553" t="s">
        <v>14</v>
      </c>
      <c r="P89" s="553" t="s">
        <v>15</v>
      </c>
      <c r="Q89" s="553" t="s">
        <v>16</v>
      </c>
      <c r="R89" s="553" t="s">
        <v>17</v>
      </c>
      <c r="S89" s="553" t="s">
        <v>18</v>
      </c>
      <c r="T89" s="553" t="s">
        <v>19</v>
      </c>
      <c r="U89" s="553" t="s">
        <v>20</v>
      </c>
      <c r="V89" s="553" t="s">
        <v>21</v>
      </c>
      <c r="W89" s="553" t="s">
        <v>22</v>
      </c>
      <c r="X89" s="553" t="s">
        <v>23</v>
      </c>
      <c r="Y89" s="553" t="s">
        <v>24</v>
      </c>
    </row>
    <row r="90" spans="1:25" hidden="1" outlineLevel="1">
      <c r="A90" s="254">
        <v>1</v>
      </c>
      <c r="B90" s="294">
        <v>2819.47</v>
      </c>
      <c r="C90" s="294">
        <v>2740.25</v>
      </c>
      <c r="D90" s="294">
        <v>2694.01</v>
      </c>
      <c r="E90" s="294">
        <v>2672.22</v>
      </c>
      <c r="F90" s="294">
        <v>2674.79</v>
      </c>
      <c r="G90" s="294">
        <v>2663.29</v>
      </c>
      <c r="H90" s="294">
        <v>2690.9</v>
      </c>
      <c r="I90" s="294">
        <v>2704.7</v>
      </c>
      <c r="J90" s="294">
        <v>2701.83</v>
      </c>
      <c r="K90" s="294">
        <v>2845.93</v>
      </c>
      <c r="L90" s="294">
        <v>2957.63</v>
      </c>
      <c r="M90" s="294">
        <v>2981.16</v>
      </c>
      <c r="N90" s="294">
        <v>2943.21</v>
      </c>
      <c r="O90" s="294">
        <v>2953.31</v>
      </c>
      <c r="P90" s="294">
        <v>2911</v>
      </c>
      <c r="Q90" s="294">
        <v>2849.72</v>
      </c>
      <c r="R90" s="294">
        <v>2827.39</v>
      </c>
      <c r="S90" s="294">
        <v>2827.6</v>
      </c>
      <c r="T90" s="294">
        <v>2861.15</v>
      </c>
      <c r="U90" s="294">
        <v>3010.4</v>
      </c>
      <c r="V90" s="294">
        <v>3093.36</v>
      </c>
      <c r="W90" s="294">
        <v>3078.34</v>
      </c>
      <c r="X90" s="294">
        <v>2840.97</v>
      </c>
      <c r="Y90" s="294">
        <v>2718.58</v>
      </c>
    </row>
    <row r="91" spans="1:25" hidden="1" outlineLevel="1">
      <c r="A91" s="254">
        <v>2</v>
      </c>
      <c r="B91" s="294">
        <v>2727.09</v>
      </c>
      <c r="C91" s="294">
        <v>2639.34</v>
      </c>
      <c r="D91" s="294">
        <v>2592.12</v>
      </c>
      <c r="E91" s="294">
        <v>2582.4899999999998</v>
      </c>
      <c r="F91" s="294">
        <v>2565.0700000000002</v>
      </c>
      <c r="G91" s="294">
        <v>2562.21</v>
      </c>
      <c r="H91" s="294">
        <v>2635.81</v>
      </c>
      <c r="I91" s="294">
        <v>2667.54</v>
      </c>
      <c r="J91" s="294">
        <v>2747.47</v>
      </c>
      <c r="K91" s="294">
        <v>2836.39</v>
      </c>
      <c r="L91" s="294">
        <v>2949</v>
      </c>
      <c r="M91" s="294">
        <v>2948.05</v>
      </c>
      <c r="N91" s="294">
        <v>2904.64</v>
      </c>
      <c r="O91" s="294">
        <v>2883.26</v>
      </c>
      <c r="P91" s="294">
        <v>2861.6</v>
      </c>
      <c r="Q91" s="294">
        <v>2821.57</v>
      </c>
      <c r="R91" s="294">
        <v>2805.24</v>
      </c>
      <c r="S91" s="294">
        <v>2807.71</v>
      </c>
      <c r="T91" s="294">
        <v>2820.95</v>
      </c>
      <c r="U91" s="294">
        <v>2978.46</v>
      </c>
      <c r="V91" s="294">
        <v>3028</v>
      </c>
      <c r="W91" s="294">
        <v>3031.09</v>
      </c>
      <c r="X91" s="294">
        <v>2807.94</v>
      </c>
      <c r="Y91" s="294">
        <v>2687.04</v>
      </c>
    </row>
    <row r="92" spans="1:25" hidden="1" outlineLevel="1">
      <c r="A92" s="254">
        <v>3</v>
      </c>
      <c r="B92" s="294">
        <v>2692.07</v>
      </c>
      <c r="C92" s="294">
        <v>2623.58</v>
      </c>
      <c r="D92" s="294">
        <v>2597.39</v>
      </c>
      <c r="E92" s="294">
        <v>2570.5300000000002</v>
      </c>
      <c r="F92" s="294">
        <v>2552.91</v>
      </c>
      <c r="G92" s="294">
        <v>2568.61</v>
      </c>
      <c r="H92" s="294">
        <v>2590.35</v>
      </c>
      <c r="I92" s="294">
        <v>2651.83</v>
      </c>
      <c r="J92" s="294">
        <v>2748.5</v>
      </c>
      <c r="K92" s="294">
        <v>2848.23</v>
      </c>
      <c r="L92" s="294">
        <v>2920.05</v>
      </c>
      <c r="M92" s="294">
        <v>2922.91</v>
      </c>
      <c r="N92" s="294">
        <v>2896.55</v>
      </c>
      <c r="O92" s="294">
        <v>2903.25</v>
      </c>
      <c r="P92" s="294">
        <v>2903.95</v>
      </c>
      <c r="Q92" s="294">
        <v>2887.42</v>
      </c>
      <c r="R92" s="294">
        <v>2848.28</v>
      </c>
      <c r="S92" s="294">
        <v>2875.09</v>
      </c>
      <c r="T92" s="294">
        <v>2894.32</v>
      </c>
      <c r="U92" s="294">
        <v>3015.26</v>
      </c>
      <c r="V92" s="294">
        <v>3055.59</v>
      </c>
      <c r="W92" s="294">
        <v>3070.62</v>
      </c>
      <c r="X92" s="294">
        <v>2880.83</v>
      </c>
      <c r="Y92" s="294">
        <v>2741.99</v>
      </c>
    </row>
    <row r="93" spans="1:25" hidden="1" outlineLevel="1">
      <c r="A93" s="254">
        <v>4</v>
      </c>
      <c r="B93" s="294">
        <v>2788.98</v>
      </c>
      <c r="C93" s="294">
        <v>2706.12</v>
      </c>
      <c r="D93" s="294">
        <v>2651.35</v>
      </c>
      <c r="E93" s="294">
        <v>2635.38</v>
      </c>
      <c r="F93" s="294">
        <v>2650.53</v>
      </c>
      <c r="G93" s="294">
        <v>2709.62</v>
      </c>
      <c r="H93" s="294">
        <v>2927.29</v>
      </c>
      <c r="I93" s="294">
        <v>3094.59</v>
      </c>
      <c r="J93" s="294">
        <v>3161.38</v>
      </c>
      <c r="K93" s="294">
        <v>3178.91</v>
      </c>
      <c r="L93" s="294">
        <v>3191.67</v>
      </c>
      <c r="M93" s="294">
        <v>3223.44</v>
      </c>
      <c r="N93" s="294">
        <v>3205.73</v>
      </c>
      <c r="O93" s="294">
        <v>3249.96</v>
      </c>
      <c r="P93" s="294">
        <v>3248.6</v>
      </c>
      <c r="Q93" s="294">
        <v>3206.84</v>
      </c>
      <c r="R93" s="294">
        <v>3200.21</v>
      </c>
      <c r="S93" s="294">
        <v>3158.12</v>
      </c>
      <c r="T93" s="294">
        <v>3126.41</v>
      </c>
      <c r="U93" s="294">
        <v>3130.2</v>
      </c>
      <c r="V93" s="294">
        <v>3180.01</v>
      </c>
      <c r="W93" s="294">
        <v>3166.15</v>
      </c>
      <c r="X93" s="294">
        <v>3059.7</v>
      </c>
      <c r="Y93" s="294">
        <v>2794.07</v>
      </c>
    </row>
    <row r="94" spans="1:25" hidden="1" outlineLevel="1">
      <c r="A94" s="254">
        <v>5</v>
      </c>
      <c r="B94" s="294">
        <v>2774.75</v>
      </c>
      <c r="C94" s="294">
        <v>2685.35</v>
      </c>
      <c r="D94" s="294">
        <v>2638.69</v>
      </c>
      <c r="E94" s="294">
        <v>2624.3</v>
      </c>
      <c r="F94" s="294">
        <v>2631.39</v>
      </c>
      <c r="G94" s="294">
        <v>2698.24</v>
      </c>
      <c r="H94" s="294">
        <v>2891.93</v>
      </c>
      <c r="I94" s="294">
        <v>3042.39</v>
      </c>
      <c r="J94" s="294">
        <v>3100.57</v>
      </c>
      <c r="K94" s="294">
        <v>3165.57</v>
      </c>
      <c r="L94" s="294">
        <v>3154.41</v>
      </c>
      <c r="M94" s="294">
        <v>3182.69</v>
      </c>
      <c r="N94" s="294">
        <v>3175.15</v>
      </c>
      <c r="O94" s="294">
        <v>3191.05</v>
      </c>
      <c r="P94" s="294">
        <v>3185.03</v>
      </c>
      <c r="Q94" s="294">
        <v>3185.91</v>
      </c>
      <c r="R94" s="294">
        <v>3162.46</v>
      </c>
      <c r="S94" s="294">
        <v>3159.24</v>
      </c>
      <c r="T94" s="294">
        <v>3121.84</v>
      </c>
      <c r="U94" s="294">
        <v>3088.31</v>
      </c>
      <c r="V94" s="294">
        <v>3117.92</v>
      </c>
      <c r="W94" s="294">
        <v>3167.69</v>
      </c>
      <c r="X94" s="294">
        <v>3063.1</v>
      </c>
      <c r="Y94" s="294">
        <v>2800.53</v>
      </c>
    </row>
    <row r="95" spans="1:25" hidden="1" outlineLevel="1">
      <c r="A95" s="254">
        <v>6</v>
      </c>
      <c r="B95" s="294">
        <v>2897.63</v>
      </c>
      <c r="C95" s="294">
        <v>2732.19</v>
      </c>
      <c r="D95" s="294">
        <v>2696.06</v>
      </c>
      <c r="E95" s="294">
        <v>2668.03</v>
      </c>
      <c r="F95" s="294">
        <v>2686.25</v>
      </c>
      <c r="G95" s="294">
        <v>2747.28</v>
      </c>
      <c r="H95" s="294">
        <v>3001.71</v>
      </c>
      <c r="I95" s="294">
        <v>3064.62</v>
      </c>
      <c r="J95" s="294">
        <v>3148.85</v>
      </c>
      <c r="K95" s="294">
        <v>3225.46</v>
      </c>
      <c r="L95" s="294">
        <v>3227.43</v>
      </c>
      <c r="M95" s="294">
        <v>3238.98</v>
      </c>
      <c r="N95" s="294">
        <v>3210.08</v>
      </c>
      <c r="O95" s="294">
        <v>3231.3</v>
      </c>
      <c r="P95" s="294">
        <v>3213.84</v>
      </c>
      <c r="Q95" s="294">
        <v>3172.52</v>
      </c>
      <c r="R95" s="294">
        <v>3131.12</v>
      </c>
      <c r="S95" s="294">
        <v>3136.3</v>
      </c>
      <c r="T95" s="294">
        <v>3083.16</v>
      </c>
      <c r="U95" s="294">
        <v>3067.54</v>
      </c>
      <c r="V95" s="294">
        <v>2022.84</v>
      </c>
      <c r="W95" s="294">
        <v>2023.17</v>
      </c>
      <c r="X95" s="294">
        <v>3097.07</v>
      </c>
      <c r="Y95" s="294">
        <v>2844.55</v>
      </c>
    </row>
    <row r="96" spans="1:25" hidden="1" outlineLevel="1">
      <c r="A96" s="254">
        <v>7</v>
      </c>
      <c r="B96" s="294">
        <v>2983.78</v>
      </c>
      <c r="C96" s="294">
        <v>2759.99</v>
      </c>
      <c r="D96" s="294">
        <v>2705.04</v>
      </c>
      <c r="E96" s="294">
        <v>2688.85</v>
      </c>
      <c r="F96" s="294">
        <v>2685.96</v>
      </c>
      <c r="G96" s="294">
        <v>2704.31</v>
      </c>
      <c r="H96" s="294">
        <v>2790.24</v>
      </c>
      <c r="I96" s="294">
        <v>2776.14</v>
      </c>
      <c r="J96" s="294">
        <v>2971.87</v>
      </c>
      <c r="K96" s="294">
        <v>3054.95</v>
      </c>
      <c r="L96" s="294">
        <v>3122.07</v>
      </c>
      <c r="M96" s="294">
        <v>3124.89</v>
      </c>
      <c r="N96" s="294">
        <v>3112.23</v>
      </c>
      <c r="O96" s="294">
        <v>3124.61</v>
      </c>
      <c r="P96" s="294">
        <v>3075.59</v>
      </c>
      <c r="Q96" s="294">
        <v>3063.9</v>
      </c>
      <c r="R96" s="294">
        <v>3040.95</v>
      </c>
      <c r="S96" s="294">
        <v>3025.97</v>
      </c>
      <c r="T96" s="294">
        <v>3033.62</v>
      </c>
      <c r="U96" s="294">
        <v>3076.59</v>
      </c>
      <c r="V96" s="294">
        <v>3096.54</v>
      </c>
      <c r="W96" s="294">
        <v>3041.3</v>
      </c>
      <c r="X96" s="294">
        <v>3021.03</v>
      </c>
      <c r="Y96" s="294">
        <v>2764</v>
      </c>
    </row>
    <row r="97" spans="1:25" hidden="1" outlineLevel="1">
      <c r="A97" s="254">
        <v>8</v>
      </c>
      <c r="B97" s="294">
        <v>2817.01</v>
      </c>
      <c r="C97" s="294">
        <v>2705.01</v>
      </c>
      <c r="D97" s="294">
        <v>2655.95</v>
      </c>
      <c r="E97" s="294">
        <v>2630.02</v>
      </c>
      <c r="F97" s="294">
        <v>2619.61</v>
      </c>
      <c r="G97" s="294">
        <v>2615.6</v>
      </c>
      <c r="H97" s="294">
        <v>2642.13</v>
      </c>
      <c r="I97" s="294">
        <v>2678.38</v>
      </c>
      <c r="J97" s="294">
        <v>2787.47</v>
      </c>
      <c r="K97" s="294">
        <v>2965.19</v>
      </c>
      <c r="L97" s="294">
        <v>3020.87</v>
      </c>
      <c r="M97" s="294">
        <v>3047.68</v>
      </c>
      <c r="N97" s="294">
        <v>3046.11</v>
      </c>
      <c r="O97" s="294">
        <v>3043.3</v>
      </c>
      <c r="P97" s="294">
        <v>3045.37</v>
      </c>
      <c r="Q97" s="294">
        <v>3029.83</v>
      </c>
      <c r="R97" s="294">
        <v>3019.52</v>
      </c>
      <c r="S97" s="294">
        <v>3007.64</v>
      </c>
      <c r="T97" s="294">
        <v>3027.47</v>
      </c>
      <c r="U97" s="294">
        <v>3054.36</v>
      </c>
      <c r="V97" s="294">
        <v>3099.65</v>
      </c>
      <c r="W97" s="294">
        <v>3076.51</v>
      </c>
      <c r="X97" s="294">
        <v>3053.76</v>
      </c>
      <c r="Y97" s="294">
        <v>2916.27</v>
      </c>
    </row>
    <row r="98" spans="1:25" hidden="1" outlineLevel="1">
      <c r="A98" s="254">
        <v>9</v>
      </c>
      <c r="B98" s="294">
        <v>2992.16</v>
      </c>
      <c r="C98" s="294">
        <v>2826.67</v>
      </c>
      <c r="D98" s="294">
        <v>2769.37</v>
      </c>
      <c r="E98" s="294">
        <v>2729.15</v>
      </c>
      <c r="F98" s="294">
        <v>2710.2</v>
      </c>
      <c r="G98" s="294">
        <v>2725.28</v>
      </c>
      <c r="H98" s="294">
        <v>2779.51</v>
      </c>
      <c r="I98" s="294">
        <v>2805.21</v>
      </c>
      <c r="J98" s="294">
        <v>2886.04</v>
      </c>
      <c r="K98" s="294">
        <v>2997.59</v>
      </c>
      <c r="L98" s="294">
        <v>3060.54</v>
      </c>
      <c r="M98" s="294">
        <v>3054.2</v>
      </c>
      <c r="N98" s="294">
        <v>3031.55</v>
      </c>
      <c r="O98" s="294">
        <v>3041.66</v>
      </c>
      <c r="P98" s="294">
        <v>3037.07</v>
      </c>
      <c r="Q98" s="294">
        <v>3017.42</v>
      </c>
      <c r="R98" s="294">
        <v>3007.11</v>
      </c>
      <c r="S98" s="294">
        <v>3004.69</v>
      </c>
      <c r="T98" s="294">
        <v>2990.24</v>
      </c>
      <c r="U98" s="294">
        <v>3055.34</v>
      </c>
      <c r="V98" s="294">
        <v>3091.38</v>
      </c>
      <c r="W98" s="294">
        <v>3022.39</v>
      </c>
      <c r="X98" s="294">
        <v>3004.34</v>
      </c>
      <c r="Y98" s="294">
        <v>2777.27</v>
      </c>
    </row>
    <row r="99" spans="1:25" hidden="1" outlineLevel="1">
      <c r="A99" s="254">
        <v>10</v>
      </c>
      <c r="B99" s="294">
        <v>2830.39</v>
      </c>
      <c r="C99" s="294">
        <v>2758.44</v>
      </c>
      <c r="D99" s="294">
        <v>2693.89</v>
      </c>
      <c r="E99" s="294">
        <v>2677</v>
      </c>
      <c r="F99" s="294">
        <v>2680.07</v>
      </c>
      <c r="G99" s="294">
        <v>2694.43</v>
      </c>
      <c r="H99" s="294">
        <v>2764.15</v>
      </c>
      <c r="I99" s="294">
        <v>2863.63</v>
      </c>
      <c r="J99" s="294">
        <v>2912.17</v>
      </c>
      <c r="K99" s="294">
        <v>2999.22</v>
      </c>
      <c r="L99" s="294">
        <v>3047.85</v>
      </c>
      <c r="M99" s="294">
        <v>3057.58</v>
      </c>
      <c r="N99" s="294">
        <v>3038.61</v>
      </c>
      <c r="O99" s="294">
        <v>3040.51</v>
      </c>
      <c r="P99" s="294">
        <v>3033.04</v>
      </c>
      <c r="Q99" s="294">
        <v>3016.25</v>
      </c>
      <c r="R99" s="294">
        <v>2993.6</v>
      </c>
      <c r="S99" s="294">
        <v>2984.16</v>
      </c>
      <c r="T99" s="294">
        <v>2959.78</v>
      </c>
      <c r="U99" s="294">
        <v>3046.27</v>
      </c>
      <c r="V99" s="294">
        <v>3054.64</v>
      </c>
      <c r="W99" s="294">
        <v>3023.53</v>
      </c>
      <c r="X99" s="294">
        <v>2926.85</v>
      </c>
      <c r="Y99" s="294">
        <v>2759.58</v>
      </c>
    </row>
    <row r="100" spans="1:25" hidden="1" outlineLevel="1">
      <c r="A100" s="254">
        <v>11</v>
      </c>
      <c r="B100" s="294">
        <v>2749.91</v>
      </c>
      <c r="C100" s="294">
        <v>2706.35</v>
      </c>
      <c r="D100" s="294">
        <v>2649.49</v>
      </c>
      <c r="E100" s="294">
        <v>2637.48</v>
      </c>
      <c r="F100" s="294">
        <v>2649.51</v>
      </c>
      <c r="G100" s="294">
        <v>2683.43</v>
      </c>
      <c r="H100" s="294">
        <v>2949.03</v>
      </c>
      <c r="I100" s="294">
        <v>2996.95</v>
      </c>
      <c r="J100" s="294">
        <v>3046.5</v>
      </c>
      <c r="K100" s="294">
        <v>3079.21</v>
      </c>
      <c r="L100" s="294">
        <v>3081.04</v>
      </c>
      <c r="M100" s="294">
        <v>3082.91</v>
      </c>
      <c r="N100" s="294">
        <v>3079.94</v>
      </c>
      <c r="O100" s="294">
        <v>3074.45</v>
      </c>
      <c r="P100" s="294">
        <v>3071.82</v>
      </c>
      <c r="Q100" s="294">
        <v>3088.63</v>
      </c>
      <c r="R100" s="294">
        <v>3081.96</v>
      </c>
      <c r="S100" s="294">
        <v>3079.95</v>
      </c>
      <c r="T100" s="294">
        <v>3050.27</v>
      </c>
      <c r="U100" s="294">
        <v>3003.87</v>
      </c>
      <c r="V100" s="294">
        <v>3036.77</v>
      </c>
      <c r="W100" s="294">
        <v>3097.65</v>
      </c>
      <c r="X100" s="294">
        <v>2982.7</v>
      </c>
      <c r="Y100" s="294">
        <v>2874.9</v>
      </c>
    </row>
    <row r="101" spans="1:25" hidden="1" outlineLevel="1">
      <c r="A101" s="254">
        <v>12</v>
      </c>
      <c r="B101" s="294">
        <v>2830.01</v>
      </c>
      <c r="C101" s="294">
        <v>2707.57</v>
      </c>
      <c r="D101" s="294">
        <v>2622.66</v>
      </c>
      <c r="E101" s="294">
        <v>2603.88</v>
      </c>
      <c r="F101" s="294">
        <v>2597.98</v>
      </c>
      <c r="G101" s="294">
        <v>2676.38</v>
      </c>
      <c r="H101" s="294">
        <v>2912.07</v>
      </c>
      <c r="I101" s="294">
        <v>3081.52</v>
      </c>
      <c r="J101" s="294">
        <v>3245.8</v>
      </c>
      <c r="K101" s="294">
        <v>3269.81</v>
      </c>
      <c r="L101" s="294">
        <v>3281.95</v>
      </c>
      <c r="M101" s="294">
        <v>3287.98</v>
      </c>
      <c r="N101" s="294">
        <v>3268.63</v>
      </c>
      <c r="O101" s="294">
        <v>3285.97</v>
      </c>
      <c r="P101" s="294">
        <v>3295.96</v>
      </c>
      <c r="Q101" s="294">
        <v>3253.43</v>
      </c>
      <c r="R101" s="294">
        <v>3196.84</v>
      </c>
      <c r="S101" s="294">
        <v>3162.65</v>
      </c>
      <c r="T101" s="294">
        <v>3136.54</v>
      </c>
      <c r="U101" s="294">
        <v>3138.99</v>
      </c>
      <c r="V101" s="294">
        <v>3119.92</v>
      </c>
      <c r="W101" s="294">
        <v>3114.17</v>
      </c>
      <c r="X101" s="294">
        <v>3092.34</v>
      </c>
      <c r="Y101" s="294">
        <v>2859.48</v>
      </c>
    </row>
    <row r="102" spans="1:25" hidden="1" outlineLevel="1">
      <c r="A102" s="254">
        <v>13</v>
      </c>
      <c r="B102" s="294">
        <v>2798.41</v>
      </c>
      <c r="C102" s="294">
        <v>2688.94</v>
      </c>
      <c r="D102" s="294">
        <v>2629.68</v>
      </c>
      <c r="E102" s="294">
        <v>2626.06</v>
      </c>
      <c r="F102" s="294">
        <v>2628.1</v>
      </c>
      <c r="G102" s="294">
        <v>2681.75</v>
      </c>
      <c r="H102" s="294">
        <v>2965.24</v>
      </c>
      <c r="I102" s="294">
        <v>3086.2</v>
      </c>
      <c r="J102" s="294">
        <v>3149.48</v>
      </c>
      <c r="K102" s="294">
        <v>3247.58</v>
      </c>
      <c r="L102" s="294">
        <v>3262.22</v>
      </c>
      <c r="M102" s="294">
        <v>3175.16</v>
      </c>
      <c r="N102" s="294">
        <v>3161.21</v>
      </c>
      <c r="O102" s="294">
        <v>3272.97</v>
      </c>
      <c r="P102" s="294">
        <v>3265.57</v>
      </c>
      <c r="Q102" s="294">
        <v>3259.71</v>
      </c>
      <c r="R102" s="294">
        <v>3201.58</v>
      </c>
      <c r="S102" s="294">
        <v>3170.88</v>
      </c>
      <c r="T102" s="294">
        <v>3167.62</v>
      </c>
      <c r="U102" s="294">
        <v>3079.52</v>
      </c>
      <c r="V102" s="294">
        <v>3112.84</v>
      </c>
      <c r="W102" s="294">
        <v>3250.76</v>
      </c>
      <c r="X102" s="294">
        <v>3062.7</v>
      </c>
      <c r="Y102" s="294">
        <v>2800.88</v>
      </c>
    </row>
    <row r="103" spans="1:25" hidden="1" outlineLevel="1">
      <c r="A103" s="254">
        <v>14</v>
      </c>
      <c r="B103" s="294">
        <v>2888.84</v>
      </c>
      <c r="C103" s="294">
        <v>2735.21</v>
      </c>
      <c r="D103" s="294">
        <v>2681.39</v>
      </c>
      <c r="E103" s="294">
        <v>2667.94</v>
      </c>
      <c r="F103" s="294">
        <v>2653.92</v>
      </c>
      <c r="G103" s="294">
        <v>2651.5</v>
      </c>
      <c r="H103" s="294">
        <v>2781.64</v>
      </c>
      <c r="I103" s="294">
        <v>2856.67</v>
      </c>
      <c r="J103" s="294">
        <v>3044.65</v>
      </c>
      <c r="K103" s="294">
        <v>3078.7</v>
      </c>
      <c r="L103" s="294">
        <v>3106.81</v>
      </c>
      <c r="M103" s="294">
        <v>3104.28</v>
      </c>
      <c r="N103" s="294">
        <v>3137.81</v>
      </c>
      <c r="O103" s="294">
        <v>3138.54</v>
      </c>
      <c r="P103" s="294">
        <v>3128.87</v>
      </c>
      <c r="Q103" s="294">
        <v>3108.28</v>
      </c>
      <c r="R103" s="294">
        <v>3109.34</v>
      </c>
      <c r="S103" s="294">
        <v>3111.96</v>
      </c>
      <c r="T103" s="294">
        <v>3087.41</v>
      </c>
      <c r="U103" s="294">
        <v>3103</v>
      </c>
      <c r="V103" s="294">
        <v>3123.72</v>
      </c>
      <c r="W103" s="294">
        <v>3129.04</v>
      </c>
      <c r="X103" s="294">
        <v>3109.09</v>
      </c>
      <c r="Y103" s="294">
        <v>2870.13</v>
      </c>
    </row>
    <row r="104" spans="1:25" hidden="1" outlineLevel="1">
      <c r="A104" s="254">
        <v>15</v>
      </c>
      <c r="B104" s="294">
        <v>2765.69</v>
      </c>
      <c r="C104" s="294">
        <v>2666.82</v>
      </c>
      <c r="D104" s="294">
        <v>2642.84</v>
      </c>
      <c r="E104" s="294">
        <v>2632.32</v>
      </c>
      <c r="F104" s="294">
        <v>2631.55</v>
      </c>
      <c r="G104" s="294">
        <v>2618.41</v>
      </c>
      <c r="H104" s="294">
        <v>2658.77</v>
      </c>
      <c r="I104" s="294">
        <v>2714.19</v>
      </c>
      <c r="J104" s="294">
        <v>2945.6</v>
      </c>
      <c r="K104" s="294">
        <v>3043.63</v>
      </c>
      <c r="L104" s="294">
        <v>3076.61</v>
      </c>
      <c r="M104" s="294">
        <v>3073.21</v>
      </c>
      <c r="N104" s="294">
        <v>3087.25</v>
      </c>
      <c r="O104" s="294">
        <v>3107.55</v>
      </c>
      <c r="P104" s="294">
        <v>3083.51</v>
      </c>
      <c r="Q104" s="294">
        <v>3071.18</v>
      </c>
      <c r="R104" s="294">
        <v>3071.4</v>
      </c>
      <c r="S104" s="294">
        <v>3075.74</v>
      </c>
      <c r="T104" s="294">
        <v>3044.46</v>
      </c>
      <c r="U104" s="294">
        <v>3086.99</v>
      </c>
      <c r="V104" s="294">
        <v>3172.64</v>
      </c>
      <c r="W104" s="294">
        <v>3098.95</v>
      </c>
      <c r="X104" s="294">
        <v>3074.05</v>
      </c>
      <c r="Y104" s="294">
        <v>2773.97</v>
      </c>
    </row>
    <row r="105" spans="1:25" hidden="1" outlineLevel="1">
      <c r="A105" s="254">
        <v>16</v>
      </c>
      <c r="B105" s="294">
        <v>2694.12</v>
      </c>
      <c r="C105" s="294">
        <v>2627.57</v>
      </c>
      <c r="D105" s="294">
        <v>2670.78</v>
      </c>
      <c r="E105" s="294">
        <v>2634.12</v>
      </c>
      <c r="F105" s="294">
        <v>2653.54</v>
      </c>
      <c r="G105" s="294">
        <v>2735.18</v>
      </c>
      <c r="H105" s="294">
        <v>2967.2</v>
      </c>
      <c r="I105" s="294">
        <v>3108.9</v>
      </c>
      <c r="J105" s="294">
        <v>3259.43</v>
      </c>
      <c r="K105" s="294">
        <v>3310.85</v>
      </c>
      <c r="L105" s="294">
        <v>3342.74</v>
      </c>
      <c r="M105" s="294">
        <v>3347.82</v>
      </c>
      <c r="N105" s="294">
        <v>3359.23</v>
      </c>
      <c r="O105" s="294">
        <v>3348.87</v>
      </c>
      <c r="P105" s="294">
        <v>3339.38</v>
      </c>
      <c r="Q105" s="294">
        <v>3262.1</v>
      </c>
      <c r="R105" s="294">
        <v>3210.23</v>
      </c>
      <c r="S105" s="294">
        <v>3168.5</v>
      </c>
      <c r="T105" s="294">
        <v>3163.82</v>
      </c>
      <c r="U105" s="294">
        <v>3180.62</v>
      </c>
      <c r="V105" s="294">
        <v>3175.49</v>
      </c>
      <c r="W105" s="294">
        <v>3178.59</v>
      </c>
      <c r="X105" s="294">
        <v>3072.25</v>
      </c>
      <c r="Y105" s="294">
        <v>2765.81</v>
      </c>
    </row>
    <row r="106" spans="1:25" hidden="1" outlineLevel="1">
      <c r="A106" s="254">
        <v>17</v>
      </c>
      <c r="B106" s="294">
        <v>2681.91</v>
      </c>
      <c r="C106" s="294">
        <v>2629.26</v>
      </c>
      <c r="D106" s="294">
        <v>2551.37</v>
      </c>
      <c r="E106" s="294">
        <v>2532.88</v>
      </c>
      <c r="F106" s="294">
        <v>2563.71</v>
      </c>
      <c r="G106" s="294">
        <v>2622.17</v>
      </c>
      <c r="H106" s="294">
        <v>2932.29</v>
      </c>
      <c r="I106" s="294">
        <v>3049.01</v>
      </c>
      <c r="J106" s="294">
        <v>3163.77</v>
      </c>
      <c r="K106" s="294">
        <v>3239.08</v>
      </c>
      <c r="L106" s="294">
        <v>3314.05</v>
      </c>
      <c r="M106" s="294">
        <v>3273.56</v>
      </c>
      <c r="N106" s="294">
        <v>3308</v>
      </c>
      <c r="O106" s="294">
        <v>3332.82</v>
      </c>
      <c r="P106" s="294">
        <v>3318.45</v>
      </c>
      <c r="Q106" s="294">
        <v>3246.25</v>
      </c>
      <c r="R106" s="294">
        <v>3218.93</v>
      </c>
      <c r="S106" s="294">
        <v>3163.9</v>
      </c>
      <c r="T106" s="294">
        <v>3176.64</v>
      </c>
      <c r="U106" s="294">
        <v>3149.79</v>
      </c>
      <c r="V106" s="294">
        <v>3166.99</v>
      </c>
      <c r="W106" s="294">
        <v>3177.41</v>
      </c>
      <c r="X106" s="294">
        <v>3059.36</v>
      </c>
      <c r="Y106" s="294">
        <v>2792.98</v>
      </c>
    </row>
    <row r="107" spans="1:25" hidden="1" outlineLevel="1">
      <c r="A107" s="254">
        <v>18</v>
      </c>
      <c r="B107" s="294">
        <v>2667.62</v>
      </c>
      <c r="C107" s="294">
        <v>2605.7600000000002</v>
      </c>
      <c r="D107" s="294">
        <v>2523.14</v>
      </c>
      <c r="E107" s="294">
        <v>2479.5300000000002</v>
      </c>
      <c r="F107" s="294">
        <v>2171.61</v>
      </c>
      <c r="G107" s="294">
        <v>2564.7800000000002</v>
      </c>
      <c r="H107" s="294">
        <v>2750.08</v>
      </c>
      <c r="I107" s="294">
        <v>2991.81</v>
      </c>
      <c r="J107" s="294">
        <v>3126.44</v>
      </c>
      <c r="K107" s="294">
        <v>3247.56</v>
      </c>
      <c r="L107" s="294">
        <v>3310.12</v>
      </c>
      <c r="M107" s="294">
        <v>3283.01</v>
      </c>
      <c r="N107" s="294">
        <v>3295.73</v>
      </c>
      <c r="O107" s="294">
        <v>3322.53</v>
      </c>
      <c r="P107" s="294">
        <v>3305.73</v>
      </c>
      <c r="Q107" s="294">
        <v>3254.59</v>
      </c>
      <c r="R107" s="294">
        <v>3233.85</v>
      </c>
      <c r="S107" s="294">
        <v>3186.03</v>
      </c>
      <c r="T107" s="294">
        <v>3163.8</v>
      </c>
      <c r="U107" s="294">
        <v>3143.17</v>
      </c>
      <c r="V107" s="294">
        <v>3153.44</v>
      </c>
      <c r="W107" s="294">
        <v>3168.77</v>
      </c>
      <c r="X107" s="294">
        <v>3079.69</v>
      </c>
      <c r="Y107" s="294">
        <v>2781.88</v>
      </c>
    </row>
    <row r="108" spans="1:25" hidden="1" outlineLevel="1">
      <c r="A108" s="254">
        <v>19</v>
      </c>
      <c r="B108" s="294">
        <v>2627.77</v>
      </c>
      <c r="C108" s="294">
        <v>2461.75</v>
      </c>
      <c r="D108" s="294">
        <v>2037.46</v>
      </c>
      <c r="E108" s="294">
        <v>2037.55</v>
      </c>
      <c r="F108" s="294">
        <v>2052.17</v>
      </c>
      <c r="G108" s="294">
        <v>2083.13</v>
      </c>
      <c r="H108" s="294">
        <v>2018.48</v>
      </c>
      <c r="I108" s="294">
        <v>2912.26</v>
      </c>
      <c r="J108" s="294">
        <v>2018.48</v>
      </c>
      <c r="K108" s="294">
        <v>2018.48</v>
      </c>
      <c r="L108" s="294">
        <v>2018.48</v>
      </c>
      <c r="M108" s="294">
        <v>2018.48</v>
      </c>
      <c r="N108" s="294">
        <v>2018.48</v>
      </c>
      <c r="O108" s="294">
        <v>3213.11</v>
      </c>
      <c r="P108" s="294">
        <v>3202.93</v>
      </c>
      <c r="Q108" s="294">
        <v>3148.3</v>
      </c>
      <c r="R108" s="294">
        <v>3053.21</v>
      </c>
      <c r="S108" s="294">
        <v>3053.67</v>
      </c>
      <c r="T108" s="294">
        <v>3049.88</v>
      </c>
      <c r="U108" s="294">
        <v>3044.86</v>
      </c>
      <c r="V108" s="294">
        <v>3029.93</v>
      </c>
      <c r="W108" s="294">
        <v>3065.4</v>
      </c>
      <c r="X108" s="294">
        <v>2901.05</v>
      </c>
      <c r="Y108" s="294">
        <v>2655.16</v>
      </c>
    </row>
    <row r="109" spans="1:25" hidden="1" outlineLevel="1">
      <c r="A109" s="254">
        <v>20</v>
      </c>
      <c r="B109" s="294">
        <v>2624.25</v>
      </c>
      <c r="C109" s="294">
        <v>2507.1</v>
      </c>
      <c r="D109" s="294">
        <v>2488.1999999999998</v>
      </c>
      <c r="E109" s="294">
        <v>2474.17</v>
      </c>
      <c r="F109" s="294">
        <v>2469.94</v>
      </c>
      <c r="G109" s="294">
        <v>2470.41</v>
      </c>
      <c r="H109" s="294">
        <v>2018.48</v>
      </c>
      <c r="I109" s="294">
        <v>2840</v>
      </c>
      <c r="J109" s="294">
        <v>2989.39</v>
      </c>
      <c r="K109" s="294">
        <v>3058.32</v>
      </c>
      <c r="L109" s="294">
        <v>3085.52</v>
      </c>
      <c r="M109" s="294">
        <v>3074.05</v>
      </c>
      <c r="N109" s="294">
        <v>3136.1</v>
      </c>
      <c r="O109" s="294">
        <v>3204.72</v>
      </c>
      <c r="P109" s="294">
        <v>3195.67</v>
      </c>
      <c r="Q109" s="294">
        <v>3052.41</v>
      </c>
      <c r="R109" s="294">
        <v>3012.51</v>
      </c>
      <c r="S109" s="294">
        <v>3025.71</v>
      </c>
      <c r="T109" s="294">
        <v>3000.05</v>
      </c>
      <c r="U109" s="294">
        <v>3018.77</v>
      </c>
      <c r="V109" s="294">
        <v>3042.56</v>
      </c>
      <c r="W109" s="294">
        <v>3154.38</v>
      </c>
      <c r="X109" s="294">
        <v>2946.48</v>
      </c>
      <c r="Y109" s="294">
        <v>2749.34</v>
      </c>
    </row>
    <row r="110" spans="1:25" hidden="1" outlineLevel="1">
      <c r="A110" s="254">
        <v>21</v>
      </c>
      <c r="B110" s="294">
        <v>2678.94</v>
      </c>
      <c r="C110" s="294">
        <v>2638.96</v>
      </c>
      <c r="D110" s="294">
        <v>2612.2800000000002</v>
      </c>
      <c r="E110" s="294">
        <v>2566.6</v>
      </c>
      <c r="F110" s="294">
        <v>2530.12</v>
      </c>
      <c r="G110" s="294">
        <v>2532.25</v>
      </c>
      <c r="H110" s="294">
        <v>2608.25</v>
      </c>
      <c r="I110" s="294">
        <v>2638.14</v>
      </c>
      <c r="J110" s="294">
        <v>2791.53</v>
      </c>
      <c r="K110" s="294">
        <v>2924.24</v>
      </c>
      <c r="L110" s="294">
        <v>2992.45</v>
      </c>
      <c r="M110" s="294">
        <v>3001.8</v>
      </c>
      <c r="N110" s="294">
        <v>3078.6</v>
      </c>
      <c r="O110" s="294">
        <v>3073.74</v>
      </c>
      <c r="P110" s="294">
        <v>3051.61</v>
      </c>
      <c r="Q110" s="294">
        <v>2927.9</v>
      </c>
      <c r="R110" s="294">
        <v>2904.83</v>
      </c>
      <c r="S110" s="294">
        <v>2915.19</v>
      </c>
      <c r="T110" s="294">
        <v>2914.2</v>
      </c>
      <c r="U110" s="294">
        <v>2848.55</v>
      </c>
      <c r="V110" s="294">
        <v>3012.25</v>
      </c>
      <c r="W110" s="294">
        <v>3050.22</v>
      </c>
      <c r="X110" s="294">
        <v>2833.63</v>
      </c>
      <c r="Y110" s="294">
        <v>2695.69</v>
      </c>
    </row>
    <row r="111" spans="1:25" hidden="1" outlineLevel="1">
      <c r="A111" s="254">
        <v>22</v>
      </c>
      <c r="B111" s="294">
        <v>2873.44</v>
      </c>
      <c r="C111" s="294">
        <v>2735.64</v>
      </c>
      <c r="D111" s="294">
        <v>2690.18</v>
      </c>
      <c r="E111" s="294">
        <v>2674.37</v>
      </c>
      <c r="F111" s="294">
        <v>2637.73</v>
      </c>
      <c r="G111" s="294">
        <v>2633.23</v>
      </c>
      <c r="H111" s="294">
        <v>2679.63</v>
      </c>
      <c r="I111" s="294">
        <v>2745.11</v>
      </c>
      <c r="J111" s="294">
        <v>2863.95</v>
      </c>
      <c r="K111" s="294">
        <v>3054.34</v>
      </c>
      <c r="L111" s="294">
        <v>3135.88</v>
      </c>
      <c r="M111" s="294">
        <v>3144.04</v>
      </c>
      <c r="N111" s="294">
        <v>3146.05</v>
      </c>
      <c r="O111" s="294">
        <v>3148.04</v>
      </c>
      <c r="P111" s="294">
        <v>3127.83</v>
      </c>
      <c r="Q111" s="294">
        <v>3101.52</v>
      </c>
      <c r="R111" s="294">
        <v>3073.6</v>
      </c>
      <c r="S111" s="294">
        <v>3066.63</v>
      </c>
      <c r="T111" s="294">
        <v>3088.61</v>
      </c>
      <c r="U111" s="294">
        <v>3094.84</v>
      </c>
      <c r="V111" s="294">
        <v>3192.04</v>
      </c>
      <c r="W111" s="294">
        <v>3149</v>
      </c>
      <c r="X111" s="294">
        <v>3062.47</v>
      </c>
      <c r="Y111" s="294">
        <v>2870.64</v>
      </c>
    </row>
    <row r="112" spans="1:25" hidden="1" outlineLevel="1">
      <c r="A112" s="254">
        <v>23</v>
      </c>
      <c r="B112" s="294">
        <v>2792.39</v>
      </c>
      <c r="C112" s="294">
        <v>2736.65</v>
      </c>
      <c r="D112" s="294">
        <v>2662.91</v>
      </c>
      <c r="E112" s="294">
        <v>2626.31</v>
      </c>
      <c r="F112" s="294">
        <v>2640.85</v>
      </c>
      <c r="G112" s="294">
        <v>2729.69</v>
      </c>
      <c r="H112" s="294">
        <v>2928.21</v>
      </c>
      <c r="I112" s="294">
        <v>3065.87</v>
      </c>
      <c r="J112" s="294">
        <v>3139.35</v>
      </c>
      <c r="K112" s="294">
        <v>3219.52</v>
      </c>
      <c r="L112" s="294">
        <v>3233</v>
      </c>
      <c r="M112" s="294">
        <v>3215.04</v>
      </c>
      <c r="N112" s="294">
        <v>3172.48</v>
      </c>
      <c r="O112" s="294">
        <v>3201.01</v>
      </c>
      <c r="P112" s="294">
        <v>3198.34</v>
      </c>
      <c r="Q112" s="294">
        <v>3177.6</v>
      </c>
      <c r="R112" s="294">
        <v>3163.7</v>
      </c>
      <c r="S112" s="294">
        <v>3171.35</v>
      </c>
      <c r="T112" s="294">
        <v>3163.72</v>
      </c>
      <c r="U112" s="294">
        <v>3121.89</v>
      </c>
      <c r="V112" s="294">
        <v>3149.18</v>
      </c>
      <c r="W112" s="294">
        <v>3137.03</v>
      </c>
      <c r="X112" s="294">
        <v>3008.43</v>
      </c>
      <c r="Y112" s="294">
        <v>2820.9</v>
      </c>
    </row>
    <row r="113" spans="1:25" hidden="1" outlineLevel="1">
      <c r="A113" s="254">
        <v>24</v>
      </c>
      <c r="B113" s="294">
        <v>2840.62</v>
      </c>
      <c r="C113" s="294">
        <v>2769.54</v>
      </c>
      <c r="D113" s="294">
        <v>2702.81</v>
      </c>
      <c r="E113" s="294">
        <v>2704.7</v>
      </c>
      <c r="F113" s="294">
        <v>2694.58</v>
      </c>
      <c r="G113" s="294">
        <v>2018.48</v>
      </c>
      <c r="H113" s="294">
        <v>2018.48</v>
      </c>
      <c r="I113" s="294">
        <v>2018.48</v>
      </c>
      <c r="J113" s="294">
        <v>2018.48</v>
      </c>
      <c r="K113" s="294">
        <v>3297.44</v>
      </c>
      <c r="L113" s="294">
        <v>3327.72</v>
      </c>
      <c r="M113" s="294">
        <v>3315.36</v>
      </c>
      <c r="N113" s="294">
        <v>3251.29</v>
      </c>
      <c r="O113" s="294">
        <v>3308.86</v>
      </c>
      <c r="P113" s="294">
        <v>3327.33</v>
      </c>
      <c r="Q113" s="294">
        <v>2018.48</v>
      </c>
      <c r="R113" s="294">
        <v>3263.3</v>
      </c>
      <c r="S113" s="294">
        <v>3253.46</v>
      </c>
      <c r="T113" s="294">
        <v>3236.21</v>
      </c>
      <c r="U113" s="294">
        <v>3222.7</v>
      </c>
      <c r="V113" s="294">
        <v>2332.02</v>
      </c>
      <c r="W113" s="294">
        <v>3257.48</v>
      </c>
      <c r="X113" s="294">
        <v>3132.86</v>
      </c>
      <c r="Y113" s="294">
        <v>2927.34</v>
      </c>
    </row>
    <row r="114" spans="1:25" hidden="1" outlineLevel="1">
      <c r="A114" s="254">
        <v>25</v>
      </c>
      <c r="B114" s="294">
        <v>2018.48</v>
      </c>
      <c r="C114" s="294">
        <v>2786.16</v>
      </c>
      <c r="D114" s="294">
        <v>2713.99</v>
      </c>
      <c r="E114" s="294">
        <v>2332.81</v>
      </c>
      <c r="F114" s="294">
        <v>2018.48</v>
      </c>
      <c r="G114" s="294">
        <v>2018.48</v>
      </c>
      <c r="H114" s="294">
        <v>2018.48</v>
      </c>
      <c r="I114" s="294">
        <v>2018.48</v>
      </c>
      <c r="J114" s="294">
        <v>2018.48</v>
      </c>
      <c r="K114" s="294">
        <v>2018.48</v>
      </c>
      <c r="L114" s="294">
        <v>3343.26</v>
      </c>
      <c r="M114" s="294">
        <v>3329.98</v>
      </c>
      <c r="N114" s="294">
        <v>3297.62</v>
      </c>
      <c r="O114" s="294">
        <v>3325.78</v>
      </c>
      <c r="P114" s="294">
        <v>3320.79</v>
      </c>
      <c r="Q114" s="294">
        <v>3286.82</v>
      </c>
      <c r="R114" s="294">
        <v>3272.4</v>
      </c>
      <c r="S114" s="294">
        <v>2331.7399999999998</v>
      </c>
      <c r="T114" s="294">
        <v>2331.61</v>
      </c>
      <c r="U114" s="294">
        <v>2331.9299999999998</v>
      </c>
      <c r="V114" s="294">
        <v>2018.48</v>
      </c>
      <c r="W114" s="294">
        <v>2018.48</v>
      </c>
      <c r="X114" s="294">
        <v>3191.75</v>
      </c>
      <c r="Y114" s="294">
        <v>3019.76</v>
      </c>
    </row>
    <row r="115" spans="1:25" hidden="1" outlineLevel="1">
      <c r="A115" s="254">
        <v>26</v>
      </c>
      <c r="B115" s="294">
        <v>2795.61</v>
      </c>
      <c r="C115" s="294">
        <v>2706.38</v>
      </c>
      <c r="D115" s="294">
        <v>2678.63</v>
      </c>
      <c r="E115" s="294">
        <v>2665.16</v>
      </c>
      <c r="F115" s="294">
        <v>2661.51</v>
      </c>
      <c r="G115" s="294">
        <v>2152.06</v>
      </c>
      <c r="H115" s="294">
        <v>2547.08</v>
      </c>
      <c r="I115" s="294">
        <v>2799.71</v>
      </c>
      <c r="J115" s="294">
        <v>3138.85</v>
      </c>
      <c r="K115" s="294">
        <v>3192.13</v>
      </c>
      <c r="L115" s="294">
        <v>3207.34</v>
      </c>
      <c r="M115" s="294">
        <v>3206.27</v>
      </c>
      <c r="N115" s="294">
        <v>3183.17</v>
      </c>
      <c r="O115" s="294">
        <v>3208.77</v>
      </c>
      <c r="P115" s="294">
        <v>3160.32</v>
      </c>
      <c r="Q115" s="294">
        <v>3154.84</v>
      </c>
      <c r="R115" s="294">
        <v>3146.32</v>
      </c>
      <c r="S115" s="294">
        <v>3133.61</v>
      </c>
      <c r="T115" s="294">
        <v>3140.08</v>
      </c>
      <c r="U115" s="294">
        <v>3121.08</v>
      </c>
      <c r="V115" s="294">
        <v>3103.8</v>
      </c>
      <c r="W115" s="294">
        <v>3130.24</v>
      </c>
      <c r="X115" s="294">
        <v>3115.94</v>
      </c>
      <c r="Y115" s="294">
        <v>2869.84</v>
      </c>
    </row>
    <row r="116" spans="1:25" hidden="1" outlineLevel="1">
      <c r="A116" s="254">
        <v>27</v>
      </c>
      <c r="B116" s="294">
        <v>2867.37</v>
      </c>
      <c r="C116" s="294">
        <v>2782.25</v>
      </c>
      <c r="D116" s="294">
        <v>2693.02</v>
      </c>
      <c r="E116" s="294">
        <v>2677.83</v>
      </c>
      <c r="F116" s="294">
        <v>2680.19</v>
      </c>
      <c r="G116" s="294">
        <v>2760.45</v>
      </c>
      <c r="H116" s="294">
        <v>2851.1</v>
      </c>
      <c r="I116" s="294">
        <v>2842.24</v>
      </c>
      <c r="J116" s="294">
        <v>3095.37</v>
      </c>
      <c r="K116" s="294">
        <v>3203.1</v>
      </c>
      <c r="L116" s="294">
        <v>3206.39</v>
      </c>
      <c r="M116" s="294">
        <v>3215.92</v>
      </c>
      <c r="N116" s="294">
        <v>3136.65</v>
      </c>
      <c r="O116" s="294">
        <v>3216.48</v>
      </c>
      <c r="P116" s="294">
        <v>3189.65</v>
      </c>
      <c r="Q116" s="294">
        <v>3193.21</v>
      </c>
      <c r="R116" s="294">
        <v>3174.81</v>
      </c>
      <c r="S116" s="294">
        <v>3169.93</v>
      </c>
      <c r="T116" s="294">
        <v>3169.64</v>
      </c>
      <c r="U116" s="294">
        <v>3172.11</v>
      </c>
      <c r="V116" s="294">
        <v>3174.94</v>
      </c>
      <c r="W116" s="294">
        <v>3230.48</v>
      </c>
      <c r="X116" s="294">
        <v>3216.67</v>
      </c>
      <c r="Y116" s="294">
        <v>3051.14</v>
      </c>
    </row>
    <row r="117" spans="1:25" hidden="1" outlineLevel="1">
      <c r="A117" s="254">
        <v>28</v>
      </c>
      <c r="B117" s="294">
        <v>2995.89</v>
      </c>
      <c r="C117" s="294">
        <v>2860.95</v>
      </c>
      <c r="D117" s="294">
        <v>2797.23</v>
      </c>
      <c r="E117" s="294">
        <v>2785.37</v>
      </c>
      <c r="F117" s="294">
        <v>2753.24</v>
      </c>
      <c r="G117" s="294">
        <v>2773.38</v>
      </c>
      <c r="H117" s="294">
        <v>2863.38</v>
      </c>
      <c r="I117" s="294">
        <v>2792.04</v>
      </c>
      <c r="J117" s="294">
        <v>2832.97</v>
      </c>
      <c r="K117" s="294">
        <v>3056.3</v>
      </c>
      <c r="L117" s="294">
        <v>3068.73</v>
      </c>
      <c r="M117" s="294">
        <v>3077.42</v>
      </c>
      <c r="N117" s="294">
        <v>3084.82</v>
      </c>
      <c r="O117" s="294">
        <v>3097.17</v>
      </c>
      <c r="P117" s="294">
        <v>3101.49</v>
      </c>
      <c r="Q117" s="294">
        <v>3100.75</v>
      </c>
      <c r="R117" s="294">
        <v>3097.92</v>
      </c>
      <c r="S117" s="294">
        <v>3103.1</v>
      </c>
      <c r="T117" s="294">
        <v>3087.28</v>
      </c>
      <c r="U117" s="294">
        <v>3072.5</v>
      </c>
      <c r="V117" s="294">
        <v>3089.61</v>
      </c>
      <c r="W117" s="294">
        <v>3121.77</v>
      </c>
      <c r="X117" s="294">
        <v>3079.54</v>
      </c>
      <c r="Y117" s="294">
        <v>3038.93</v>
      </c>
    </row>
    <row r="118" spans="1:25" hidden="1" outlineLevel="1">
      <c r="A118" s="254">
        <v>29</v>
      </c>
      <c r="B118" s="294">
        <v>2936.06</v>
      </c>
      <c r="C118" s="294">
        <v>2889.76</v>
      </c>
      <c r="D118" s="294">
        <v>2848.89</v>
      </c>
      <c r="E118" s="294">
        <v>2802.54</v>
      </c>
      <c r="F118" s="294">
        <v>2780.93</v>
      </c>
      <c r="G118" s="294">
        <v>2773.18</v>
      </c>
      <c r="H118" s="294">
        <v>2853.23</v>
      </c>
      <c r="I118" s="294">
        <v>2881.04</v>
      </c>
      <c r="J118" s="294">
        <v>2874.74</v>
      </c>
      <c r="K118" s="294">
        <v>3119.36</v>
      </c>
      <c r="L118" s="294">
        <v>3176.23</v>
      </c>
      <c r="M118" s="294">
        <v>3195.88</v>
      </c>
      <c r="N118" s="294">
        <v>3203.64</v>
      </c>
      <c r="O118" s="294">
        <v>3196.93</v>
      </c>
      <c r="P118" s="294">
        <v>3203.49</v>
      </c>
      <c r="Q118" s="294">
        <v>3173.54</v>
      </c>
      <c r="R118" s="294">
        <v>3151.59</v>
      </c>
      <c r="S118" s="294">
        <v>3152.11</v>
      </c>
      <c r="T118" s="294">
        <v>3172.74</v>
      </c>
      <c r="U118" s="294">
        <v>3167.78</v>
      </c>
      <c r="V118" s="294">
        <v>3178.54</v>
      </c>
      <c r="W118" s="294">
        <v>3160.25</v>
      </c>
      <c r="X118" s="294">
        <v>3135.48</v>
      </c>
      <c r="Y118" s="294">
        <v>3048.47</v>
      </c>
    </row>
    <row r="119" spans="1:25" hidden="1" outlineLevel="1">
      <c r="A119" s="254">
        <v>30</v>
      </c>
      <c r="B119" s="294">
        <v>2910.1</v>
      </c>
      <c r="C119" s="294">
        <v>2862.61</v>
      </c>
      <c r="D119" s="294">
        <v>2807.25</v>
      </c>
      <c r="E119" s="294">
        <v>2762.95</v>
      </c>
      <c r="F119" s="294">
        <v>2710.7</v>
      </c>
      <c r="G119" s="294">
        <v>2797.4</v>
      </c>
      <c r="H119" s="294">
        <v>2957.1</v>
      </c>
      <c r="I119" s="294">
        <v>3118.21</v>
      </c>
      <c r="J119" s="294">
        <v>3213.96</v>
      </c>
      <c r="K119" s="294">
        <v>3250.45</v>
      </c>
      <c r="L119" s="294">
        <v>3308.29</v>
      </c>
      <c r="M119" s="294">
        <v>3295.99</v>
      </c>
      <c r="N119" s="294">
        <v>3253.36</v>
      </c>
      <c r="O119" s="294">
        <v>3249.29</v>
      </c>
      <c r="P119" s="294">
        <v>3311.46</v>
      </c>
      <c r="Q119" s="294">
        <v>3293.21</v>
      </c>
      <c r="R119" s="294">
        <v>3237.27</v>
      </c>
      <c r="S119" s="294">
        <v>3238.41</v>
      </c>
      <c r="T119" s="294">
        <v>3222.47</v>
      </c>
      <c r="U119" s="294">
        <v>3209.54</v>
      </c>
      <c r="V119" s="294">
        <v>3197.88</v>
      </c>
      <c r="W119" s="294">
        <v>3177.54</v>
      </c>
      <c r="X119" s="294">
        <v>3134.11</v>
      </c>
      <c r="Y119" s="294">
        <v>2906.7</v>
      </c>
    </row>
    <row r="120" spans="1:25" hidden="1" outlineLevel="1">
      <c r="A120" s="254">
        <v>31</v>
      </c>
      <c r="B120" s="294">
        <v>2191.2399999999998</v>
      </c>
      <c r="C120" s="294">
        <v>2649.69</v>
      </c>
      <c r="D120" s="294">
        <v>2330.0500000000002</v>
      </c>
      <c r="E120" s="294">
        <v>2031.75</v>
      </c>
      <c r="F120" s="294">
        <v>2607.58</v>
      </c>
      <c r="G120" s="294">
        <v>2031.98</v>
      </c>
      <c r="H120" s="294">
        <v>2190.38</v>
      </c>
      <c r="I120" s="294">
        <v>2227.89</v>
      </c>
      <c r="J120" s="294">
        <v>2284.59</v>
      </c>
      <c r="K120" s="294">
        <v>2293.44</v>
      </c>
      <c r="L120" s="294">
        <v>2298.09</v>
      </c>
      <c r="M120" s="294">
        <v>2301.2399999999998</v>
      </c>
      <c r="N120" s="294">
        <v>2292.66</v>
      </c>
      <c r="O120" s="294">
        <v>2298.7800000000002</v>
      </c>
      <c r="P120" s="294">
        <v>2306.08</v>
      </c>
      <c r="Q120" s="294">
        <v>3115.82</v>
      </c>
      <c r="R120" s="294">
        <v>2020.57</v>
      </c>
      <c r="S120" s="294">
        <v>2093.46</v>
      </c>
      <c r="T120" s="294">
        <v>2269.52</v>
      </c>
      <c r="U120" s="294">
        <v>2020.77</v>
      </c>
      <c r="V120" s="294">
        <v>2095.15</v>
      </c>
      <c r="W120" s="294">
        <v>3094.53</v>
      </c>
      <c r="X120" s="294">
        <v>2255.06</v>
      </c>
      <c r="Y120" s="294">
        <v>2800.22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22" t="s">
        <v>208</v>
      </c>
      <c r="B122" s="423" t="s">
        <v>336</v>
      </c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423"/>
      <c r="W122" s="423"/>
      <c r="X122" s="423"/>
      <c r="Y122" s="423"/>
    </row>
    <row r="123" spans="1:25" ht="30" hidden="1" outlineLevel="1">
      <c r="A123" s="422"/>
      <c r="B123" s="553" t="s">
        <v>1</v>
      </c>
      <c r="C123" s="553" t="s">
        <v>2</v>
      </c>
      <c r="D123" s="553" t="s">
        <v>3</v>
      </c>
      <c r="E123" s="553" t="s">
        <v>4</v>
      </c>
      <c r="F123" s="553" t="s">
        <v>5</v>
      </c>
      <c r="G123" s="553" t="s">
        <v>6</v>
      </c>
      <c r="H123" s="553" t="s">
        <v>7</v>
      </c>
      <c r="I123" s="553" t="s">
        <v>8</v>
      </c>
      <c r="J123" s="553" t="s">
        <v>9</v>
      </c>
      <c r="K123" s="553" t="s">
        <v>10</v>
      </c>
      <c r="L123" s="553" t="s">
        <v>11</v>
      </c>
      <c r="M123" s="553" t="s">
        <v>12</v>
      </c>
      <c r="N123" s="553" t="s">
        <v>13</v>
      </c>
      <c r="O123" s="553" t="s">
        <v>14</v>
      </c>
      <c r="P123" s="553" t="s">
        <v>15</v>
      </c>
      <c r="Q123" s="553" t="s">
        <v>16</v>
      </c>
      <c r="R123" s="553" t="s">
        <v>17</v>
      </c>
      <c r="S123" s="553" t="s">
        <v>18</v>
      </c>
      <c r="T123" s="553" t="s">
        <v>19</v>
      </c>
      <c r="U123" s="553" t="s">
        <v>20</v>
      </c>
      <c r="V123" s="553" t="s">
        <v>21</v>
      </c>
      <c r="W123" s="553" t="s">
        <v>22</v>
      </c>
      <c r="X123" s="553" t="s">
        <v>23</v>
      </c>
      <c r="Y123" s="553" t="s">
        <v>24</v>
      </c>
    </row>
    <row r="124" spans="1:25" hidden="1" outlineLevel="1">
      <c r="A124" s="254">
        <v>1</v>
      </c>
      <c r="B124" s="294">
        <v>3462.27</v>
      </c>
      <c r="C124" s="294">
        <v>3383.05</v>
      </c>
      <c r="D124" s="294">
        <v>3336.81</v>
      </c>
      <c r="E124" s="294">
        <v>3315.02</v>
      </c>
      <c r="F124" s="294">
        <v>3317.59</v>
      </c>
      <c r="G124" s="294">
        <v>3306.09</v>
      </c>
      <c r="H124" s="294">
        <v>3333.7</v>
      </c>
      <c r="I124" s="294">
        <v>3347.5</v>
      </c>
      <c r="J124" s="294">
        <v>3344.63</v>
      </c>
      <c r="K124" s="294">
        <v>3488.73</v>
      </c>
      <c r="L124" s="294">
        <v>3600.43</v>
      </c>
      <c r="M124" s="294">
        <v>3623.96</v>
      </c>
      <c r="N124" s="294">
        <v>3586.01</v>
      </c>
      <c r="O124" s="294">
        <v>3596.11</v>
      </c>
      <c r="P124" s="294">
        <v>3553.8</v>
      </c>
      <c r="Q124" s="294">
        <v>3492.52</v>
      </c>
      <c r="R124" s="294">
        <v>3470.19</v>
      </c>
      <c r="S124" s="294">
        <v>3470.4</v>
      </c>
      <c r="T124" s="294">
        <v>3503.95</v>
      </c>
      <c r="U124" s="294">
        <v>3653.2</v>
      </c>
      <c r="V124" s="294">
        <v>3736.16</v>
      </c>
      <c r="W124" s="294">
        <v>3721.14</v>
      </c>
      <c r="X124" s="294">
        <v>3483.77</v>
      </c>
      <c r="Y124" s="294">
        <v>3361.38</v>
      </c>
    </row>
    <row r="125" spans="1:25" hidden="1" outlineLevel="1">
      <c r="A125" s="254">
        <v>2</v>
      </c>
      <c r="B125" s="294">
        <v>3369.89</v>
      </c>
      <c r="C125" s="294">
        <v>3282.14</v>
      </c>
      <c r="D125" s="294">
        <v>3234.92</v>
      </c>
      <c r="E125" s="294">
        <v>3225.29</v>
      </c>
      <c r="F125" s="294">
        <v>3207.87</v>
      </c>
      <c r="G125" s="294">
        <v>3205.01</v>
      </c>
      <c r="H125" s="294">
        <v>3278.61</v>
      </c>
      <c r="I125" s="294">
        <v>3310.34</v>
      </c>
      <c r="J125" s="294">
        <v>3390.27</v>
      </c>
      <c r="K125" s="294">
        <v>3479.19</v>
      </c>
      <c r="L125" s="294">
        <v>3591.8</v>
      </c>
      <c r="M125" s="294">
        <v>3590.85</v>
      </c>
      <c r="N125" s="294">
        <v>3547.44</v>
      </c>
      <c r="O125" s="294">
        <v>3526.06</v>
      </c>
      <c r="P125" s="294">
        <v>3504.4</v>
      </c>
      <c r="Q125" s="294">
        <v>3464.37</v>
      </c>
      <c r="R125" s="294">
        <v>3448.04</v>
      </c>
      <c r="S125" s="294">
        <v>3450.51</v>
      </c>
      <c r="T125" s="294">
        <v>3463.75</v>
      </c>
      <c r="U125" s="294">
        <v>3621.26</v>
      </c>
      <c r="V125" s="294">
        <v>3670.8</v>
      </c>
      <c r="W125" s="294">
        <v>3673.89</v>
      </c>
      <c r="X125" s="294">
        <v>3450.74</v>
      </c>
      <c r="Y125" s="294">
        <v>3329.84</v>
      </c>
    </row>
    <row r="126" spans="1:25" hidden="1" outlineLevel="1">
      <c r="A126" s="254">
        <v>3</v>
      </c>
      <c r="B126" s="294">
        <v>3334.87</v>
      </c>
      <c r="C126" s="294">
        <v>3266.38</v>
      </c>
      <c r="D126" s="294">
        <v>3240.19</v>
      </c>
      <c r="E126" s="294">
        <v>3213.33</v>
      </c>
      <c r="F126" s="294">
        <v>3195.71</v>
      </c>
      <c r="G126" s="294">
        <v>3211.41</v>
      </c>
      <c r="H126" s="294">
        <v>3233.15</v>
      </c>
      <c r="I126" s="294">
        <v>3294.63</v>
      </c>
      <c r="J126" s="294">
        <v>3391.3</v>
      </c>
      <c r="K126" s="294">
        <v>3491.03</v>
      </c>
      <c r="L126" s="294">
        <v>3562.85</v>
      </c>
      <c r="M126" s="294">
        <v>3565.71</v>
      </c>
      <c r="N126" s="294">
        <v>3539.35</v>
      </c>
      <c r="O126" s="294">
        <v>3546.05</v>
      </c>
      <c r="P126" s="294">
        <v>3546.75</v>
      </c>
      <c r="Q126" s="294">
        <v>3530.22</v>
      </c>
      <c r="R126" s="294">
        <v>3491.08</v>
      </c>
      <c r="S126" s="294">
        <v>3517.89</v>
      </c>
      <c r="T126" s="294">
        <v>3537.12</v>
      </c>
      <c r="U126" s="294">
        <v>3658.06</v>
      </c>
      <c r="V126" s="294">
        <v>3698.39</v>
      </c>
      <c r="W126" s="294">
        <v>3713.42</v>
      </c>
      <c r="X126" s="294">
        <v>3523.63</v>
      </c>
      <c r="Y126" s="294">
        <v>3384.79</v>
      </c>
    </row>
    <row r="127" spans="1:25" hidden="1" outlineLevel="1">
      <c r="A127" s="254">
        <v>4</v>
      </c>
      <c r="B127" s="294">
        <v>3431.78</v>
      </c>
      <c r="C127" s="294">
        <v>3348.92</v>
      </c>
      <c r="D127" s="294">
        <v>3294.15</v>
      </c>
      <c r="E127" s="294">
        <v>3278.18</v>
      </c>
      <c r="F127" s="294">
        <v>3293.33</v>
      </c>
      <c r="G127" s="294">
        <v>3352.42</v>
      </c>
      <c r="H127" s="294">
        <v>3570.09</v>
      </c>
      <c r="I127" s="294">
        <v>3737.39</v>
      </c>
      <c r="J127" s="294">
        <v>3804.18</v>
      </c>
      <c r="K127" s="294">
        <v>3821.71</v>
      </c>
      <c r="L127" s="294">
        <v>3834.47</v>
      </c>
      <c r="M127" s="294">
        <v>3866.24</v>
      </c>
      <c r="N127" s="294">
        <v>3848.53</v>
      </c>
      <c r="O127" s="294">
        <v>3892.76</v>
      </c>
      <c r="P127" s="294">
        <v>3891.4</v>
      </c>
      <c r="Q127" s="294">
        <v>3849.64</v>
      </c>
      <c r="R127" s="294">
        <v>3843.01</v>
      </c>
      <c r="S127" s="294">
        <v>3800.92</v>
      </c>
      <c r="T127" s="294">
        <v>3769.21</v>
      </c>
      <c r="U127" s="294">
        <v>3773</v>
      </c>
      <c r="V127" s="294">
        <v>3822.81</v>
      </c>
      <c r="W127" s="294">
        <v>3808.95</v>
      </c>
      <c r="X127" s="294">
        <v>3702.5</v>
      </c>
      <c r="Y127" s="294">
        <v>3436.87</v>
      </c>
    </row>
    <row r="128" spans="1:25" hidden="1" outlineLevel="1">
      <c r="A128" s="254">
        <v>5</v>
      </c>
      <c r="B128" s="294">
        <v>3417.55</v>
      </c>
      <c r="C128" s="294">
        <v>3328.15</v>
      </c>
      <c r="D128" s="294">
        <v>3281.49</v>
      </c>
      <c r="E128" s="294">
        <v>3267.1</v>
      </c>
      <c r="F128" s="294">
        <v>3274.19</v>
      </c>
      <c r="G128" s="294">
        <v>3341.04</v>
      </c>
      <c r="H128" s="294">
        <v>3534.73</v>
      </c>
      <c r="I128" s="294">
        <v>3685.19</v>
      </c>
      <c r="J128" s="294">
        <v>3743.37</v>
      </c>
      <c r="K128" s="294">
        <v>3808.37</v>
      </c>
      <c r="L128" s="294">
        <v>3797.21</v>
      </c>
      <c r="M128" s="294">
        <v>3825.49</v>
      </c>
      <c r="N128" s="294">
        <v>3817.95</v>
      </c>
      <c r="O128" s="294">
        <v>3833.85</v>
      </c>
      <c r="P128" s="294">
        <v>3827.83</v>
      </c>
      <c r="Q128" s="294">
        <v>3828.71</v>
      </c>
      <c r="R128" s="294">
        <v>3805.26</v>
      </c>
      <c r="S128" s="294">
        <v>3802.04</v>
      </c>
      <c r="T128" s="294">
        <v>3764.64</v>
      </c>
      <c r="U128" s="294">
        <v>3731.11</v>
      </c>
      <c r="V128" s="294">
        <v>3760.72</v>
      </c>
      <c r="W128" s="294">
        <v>3810.49</v>
      </c>
      <c r="X128" s="294">
        <v>3705.9</v>
      </c>
      <c r="Y128" s="294">
        <v>3443.33</v>
      </c>
    </row>
    <row r="129" spans="1:25" hidden="1" outlineLevel="1">
      <c r="A129" s="254">
        <v>6</v>
      </c>
      <c r="B129" s="294">
        <v>3540.43</v>
      </c>
      <c r="C129" s="294">
        <v>3374.99</v>
      </c>
      <c r="D129" s="294">
        <v>3338.86</v>
      </c>
      <c r="E129" s="294">
        <v>3310.83</v>
      </c>
      <c r="F129" s="294">
        <v>3329.05</v>
      </c>
      <c r="G129" s="294">
        <v>3390.08</v>
      </c>
      <c r="H129" s="294">
        <v>3644.51</v>
      </c>
      <c r="I129" s="294">
        <v>3707.42</v>
      </c>
      <c r="J129" s="294">
        <v>3791.65</v>
      </c>
      <c r="K129" s="294">
        <v>3868.26</v>
      </c>
      <c r="L129" s="294">
        <v>3870.23</v>
      </c>
      <c r="M129" s="294">
        <v>3881.78</v>
      </c>
      <c r="N129" s="294">
        <v>3852.88</v>
      </c>
      <c r="O129" s="294">
        <v>3874.1</v>
      </c>
      <c r="P129" s="294">
        <v>3856.64</v>
      </c>
      <c r="Q129" s="294">
        <v>3815.32</v>
      </c>
      <c r="R129" s="294">
        <v>3773.92</v>
      </c>
      <c r="S129" s="294">
        <v>3779.1</v>
      </c>
      <c r="T129" s="294">
        <v>3725.96</v>
      </c>
      <c r="U129" s="294">
        <v>3710.34</v>
      </c>
      <c r="V129" s="294">
        <v>2665.64</v>
      </c>
      <c r="W129" s="294">
        <v>2665.97</v>
      </c>
      <c r="X129" s="294">
        <v>3739.87</v>
      </c>
      <c r="Y129" s="294">
        <v>3487.35</v>
      </c>
    </row>
    <row r="130" spans="1:25" hidden="1" outlineLevel="1">
      <c r="A130" s="254">
        <v>7</v>
      </c>
      <c r="B130" s="294">
        <v>3626.58</v>
      </c>
      <c r="C130" s="294">
        <v>3402.79</v>
      </c>
      <c r="D130" s="294">
        <v>3347.84</v>
      </c>
      <c r="E130" s="294">
        <v>3331.65</v>
      </c>
      <c r="F130" s="294">
        <v>3328.76</v>
      </c>
      <c r="G130" s="294">
        <v>3347.11</v>
      </c>
      <c r="H130" s="294">
        <v>3433.04</v>
      </c>
      <c r="I130" s="294">
        <v>3418.94</v>
      </c>
      <c r="J130" s="294">
        <v>3614.67</v>
      </c>
      <c r="K130" s="294">
        <v>3697.75</v>
      </c>
      <c r="L130" s="294">
        <v>3764.87</v>
      </c>
      <c r="M130" s="294">
        <v>3767.69</v>
      </c>
      <c r="N130" s="294">
        <v>3755.03</v>
      </c>
      <c r="O130" s="294">
        <v>3767.41</v>
      </c>
      <c r="P130" s="294">
        <v>3718.39</v>
      </c>
      <c r="Q130" s="294">
        <v>3706.7</v>
      </c>
      <c r="R130" s="294">
        <v>3683.75</v>
      </c>
      <c r="S130" s="294">
        <v>3668.77</v>
      </c>
      <c r="T130" s="294">
        <v>3676.42</v>
      </c>
      <c r="U130" s="294">
        <v>3719.39</v>
      </c>
      <c r="V130" s="294">
        <v>3739.34</v>
      </c>
      <c r="W130" s="294">
        <v>3684.1</v>
      </c>
      <c r="X130" s="294">
        <v>3663.83</v>
      </c>
      <c r="Y130" s="294">
        <v>3406.8</v>
      </c>
    </row>
    <row r="131" spans="1:25" hidden="1" outlineLevel="1">
      <c r="A131" s="254">
        <v>8</v>
      </c>
      <c r="B131" s="294">
        <v>3459.81</v>
      </c>
      <c r="C131" s="294">
        <v>3347.81</v>
      </c>
      <c r="D131" s="294">
        <v>3298.75</v>
      </c>
      <c r="E131" s="294">
        <v>3272.82</v>
      </c>
      <c r="F131" s="294">
        <v>3262.41</v>
      </c>
      <c r="G131" s="294">
        <v>3258.4</v>
      </c>
      <c r="H131" s="294">
        <v>3284.93</v>
      </c>
      <c r="I131" s="294">
        <v>3321.18</v>
      </c>
      <c r="J131" s="294">
        <v>3430.27</v>
      </c>
      <c r="K131" s="294">
        <v>3607.99</v>
      </c>
      <c r="L131" s="294">
        <v>3663.67</v>
      </c>
      <c r="M131" s="294">
        <v>3690.48</v>
      </c>
      <c r="N131" s="294">
        <v>3688.91</v>
      </c>
      <c r="O131" s="294">
        <v>3686.1</v>
      </c>
      <c r="P131" s="294">
        <v>3688.17</v>
      </c>
      <c r="Q131" s="294">
        <v>3672.63</v>
      </c>
      <c r="R131" s="294">
        <v>3662.32</v>
      </c>
      <c r="S131" s="294">
        <v>3650.44</v>
      </c>
      <c r="T131" s="294">
        <v>3670.27</v>
      </c>
      <c r="U131" s="294">
        <v>3697.16</v>
      </c>
      <c r="V131" s="294">
        <v>3742.45</v>
      </c>
      <c r="W131" s="294">
        <v>3719.31</v>
      </c>
      <c r="X131" s="294">
        <v>3696.56</v>
      </c>
      <c r="Y131" s="294">
        <v>3559.07</v>
      </c>
    </row>
    <row r="132" spans="1:25" hidden="1" outlineLevel="1">
      <c r="A132" s="254">
        <v>9</v>
      </c>
      <c r="B132" s="294">
        <v>3634.96</v>
      </c>
      <c r="C132" s="294">
        <v>3469.47</v>
      </c>
      <c r="D132" s="294">
        <v>3412.17</v>
      </c>
      <c r="E132" s="294">
        <v>3371.95</v>
      </c>
      <c r="F132" s="294">
        <v>3353</v>
      </c>
      <c r="G132" s="294">
        <v>3368.08</v>
      </c>
      <c r="H132" s="294">
        <v>3422.31</v>
      </c>
      <c r="I132" s="294">
        <v>3448.01</v>
      </c>
      <c r="J132" s="294">
        <v>3528.84</v>
      </c>
      <c r="K132" s="294">
        <v>3640.39</v>
      </c>
      <c r="L132" s="294">
        <v>3703.34</v>
      </c>
      <c r="M132" s="294">
        <v>3697</v>
      </c>
      <c r="N132" s="294">
        <v>3674.35</v>
      </c>
      <c r="O132" s="294">
        <v>3684.46</v>
      </c>
      <c r="P132" s="294">
        <v>3679.87</v>
      </c>
      <c r="Q132" s="294">
        <v>3660.22</v>
      </c>
      <c r="R132" s="294">
        <v>3649.91</v>
      </c>
      <c r="S132" s="294">
        <v>3647.49</v>
      </c>
      <c r="T132" s="294">
        <v>3633.04</v>
      </c>
      <c r="U132" s="294">
        <v>3698.14</v>
      </c>
      <c r="V132" s="294">
        <v>3734.18</v>
      </c>
      <c r="W132" s="294">
        <v>3665.19</v>
      </c>
      <c r="X132" s="294">
        <v>3647.14</v>
      </c>
      <c r="Y132" s="294">
        <v>3420.07</v>
      </c>
    </row>
    <row r="133" spans="1:25" hidden="1" outlineLevel="1">
      <c r="A133" s="254">
        <v>10</v>
      </c>
      <c r="B133" s="294">
        <v>3473.19</v>
      </c>
      <c r="C133" s="294">
        <v>3401.24</v>
      </c>
      <c r="D133" s="294">
        <v>3336.69</v>
      </c>
      <c r="E133" s="294">
        <v>3319.8</v>
      </c>
      <c r="F133" s="294">
        <v>3322.87</v>
      </c>
      <c r="G133" s="294">
        <v>3337.23</v>
      </c>
      <c r="H133" s="294">
        <v>3406.95</v>
      </c>
      <c r="I133" s="294">
        <v>3506.43</v>
      </c>
      <c r="J133" s="294">
        <v>3554.97</v>
      </c>
      <c r="K133" s="294">
        <v>3642.02</v>
      </c>
      <c r="L133" s="294">
        <v>3690.65</v>
      </c>
      <c r="M133" s="294">
        <v>3700.38</v>
      </c>
      <c r="N133" s="294">
        <v>3681.41</v>
      </c>
      <c r="O133" s="294">
        <v>3683.31</v>
      </c>
      <c r="P133" s="294">
        <v>3675.84</v>
      </c>
      <c r="Q133" s="294">
        <v>3659.05</v>
      </c>
      <c r="R133" s="294">
        <v>3636.4</v>
      </c>
      <c r="S133" s="294">
        <v>3626.96</v>
      </c>
      <c r="T133" s="294">
        <v>3602.58</v>
      </c>
      <c r="U133" s="294">
        <v>3689.07</v>
      </c>
      <c r="V133" s="294">
        <v>3697.44</v>
      </c>
      <c r="W133" s="294">
        <v>3666.33</v>
      </c>
      <c r="X133" s="294">
        <v>3569.65</v>
      </c>
      <c r="Y133" s="294">
        <v>3402.38</v>
      </c>
    </row>
    <row r="134" spans="1:25" hidden="1" outlineLevel="1">
      <c r="A134" s="254">
        <v>11</v>
      </c>
      <c r="B134" s="294">
        <v>3392.71</v>
      </c>
      <c r="C134" s="294">
        <v>3349.15</v>
      </c>
      <c r="D134" s="294">
        <v>3292.29</v>
      </c>
      <c r="E134" s="294">
        <v>3280.28</v>
      </c>
      <c r="F134" s="294">
        <v>3292.31</v>
      </c>
      <c r="G134" s="294">
        <v>3326.23</v>
      </c>
      <c r="H134" s="294">
        <v>3591.83</v>
      </c>
      <c r="I134" s="294">
        <v>3639.75</v>
      </c>
      <c r="J134" s="294">
        <v>3689.3</v>
      </c>
      <c r="K134" s="294">
        <v>3722.01</v>
      </c>
      <c r="L134" s="294">
        <v>3723.84</v>
      </c>
      <c r="M134" s="294">
        <v>3725.71</v>
      </c>
      <c r="N134" s="294">
        <v>3722.74</v>
      </c>
      <c r="O134" s="294">
        <v>3717.25</v>
      </c>
      <c r="P134" s="294">
        <v>3714.62</v>
      </c>
      <c r="Q134" s="294">
        <v>3731.43</v>
      </c>
      <c r="R134" s="294">
        <v>3724.76</v>
      </c>
      <c r="S134" s="294">
        <v>3722.75</v>
      </c>
      <c r="T134" s="294">
        <v>3693.07</v>
      </c>
      <c r="U134" s="294">
        <v>3646.67</v>
      </c>
      <c r="V134" s="294">
        <v>3679.57</v>
      </c>
      <c r="W134" s="294">
        <v>3740.45</v>
      </c>
      <c r="X134" s="294">
        <v>3625.5</v>
      </c>
      <c r="Y134" s="294">
        <v>3517.7</v>
      </c>
    </row>
    <row r="135" spans="1:25" hidden="1" outlineLevel="1">
      <c r="A135" s="254">
        <v>12</v>
      </c>
      <c r="B135" s="294">
        <v>3472.81</v>
      </c>
      <c r="C135" s="294">
        <v>3350.37</v>
      </c>
      <c r="D135" s="294">
        <v>3265.46</v>
      </c>
      <c r="E135" s="294">
        <v>3246.68</v>
      </c>
      <c r="F135" s="294">
        <v>3240.78</v>
      </c>
      <c r="G135" s="294">
        <v>3319.18</v>
      </c>
      <c r="H135" s="294">
        <v>3554.87</v>
      </c>
      <c r="I135" s="294">
        <v>3724.32</v>
      </c>
      <c r="J135" s="294">
        <v>3888.6</v>
      </c>
      <c r="K135" s="294">
        <v>3912.61</v>
      </c>
      <c r="L135" s="294">
        <v>3924.75</v>
      </c>
      <c r="M135" s="294">
        <v>3930.78</v>
      </c>
      <c r="N135" s="294">
        <v>3911.43</v>
      </c>
      <c r="O135" s="294">
        <v>3928.77</v>
      </c>
      <c r="P135" s="294">
        <v>3938.76</v>
      </c>
      <c r="Q135" s="294">
        <v>3896.23</v>
      </c>
      <c r="R135" s="294">
        <v>3839.64</v>
      </c>
      <c r="S135" s="294">
        <v>3805.45</v>
      </c>
      <c r="T135" s="294">
        <v>3779.34</v>
      </c>
      <c r="U135" s="294">
        <v>3781.79</v>
      </c>
      <c r="V135" s="294">
        <v>3762.72</v>
      </c>
      <c r="W135" s="294">
        <v>3756.97</v>
      </c>
      <c r="X135" s="294">
        <v>3735.14</v>
      </c>
      <c r="Y135" s="294">
        <v>3502.28</v>
      </c>
    </row>
    <row r="136" spans="1:25" hidden="1" outlineLevel="1">
      <c r="A136" s="254">
        <v>13</v>
      </c>
      <c r="B136" s="294">
        <v>3441.21</v>
      </c>
      <c r="C136" s="294">
        <v>3331.74</v>
      </c>
      <c r="D136" s="294">
        <v>3272.48</v>
      </c>
      <c r="E136" s="294">
        <v>3268.86</v>
      </c>
      <c r="F136" s="294">
        <v>3270.9</v>
      </c>
      <c r="G136" s="294">
        <v>3324.55</v>
      </c>
      <c r="H136" s="294">
        <v>3608.04</v>
      </c>
      <c r="I136" s="294">
        <v>3729</v>
      </c>
      <c r="J136" s="294">
        <v>3792.28</v>
      </c>
      <c r="K136" s="294">
        <v>3890.38</v>
      </c>
      <c r="L136" s="294">
        <v>3905.02</v>
      </c>
      <c r="M136" s="294">
        <v>3817.96</v>
      </c>
      <c r="N136" s="294">
        <v>3804.01</v>
      </c>
      <c r="O136" s="294">
        <v>3915.77</v>
      </c>
      <c r="P136" s="294">
        <v>3908.37</v>
      </c>
      <c r="Q136" s="294">
        <v>3902.51</v>
      </c>
      <c r="R136" s="294">
        <v>3844.38</v>
      </c>
      <c r="S136" s="294">
        <v>3813.68</v>
      </c>
      <c r="T136" s="294">
        <v>3810.42</v>
      </c>
      <c r="U136" s="294">
        <v>3722.32</v>
      </c>
      <c r="V136" s="294">
        <v>3755.64</v>
      </c>
      <c r="W136" s="294">
        <v>3893.56</v>
      </c>
      <c r="X136" s="294">
        <v>3705.5</v>
      </c>
      <c r="Y136" s="294">
        <v>3443.68</v>
      </c>
    </row>
    <row r="137" spans="1:25" hidden="1" outlineLevel="1">
      <c r="A137" s="254">
        <v>14</v>
      </c>
      <c r="B137" s="294">
        <v>3531.64</v>
      </c>
      <c r="C137" s="294">
        <v>3378.01</v>
      </c>
      <c r="D137" s="294">
        <v>3324.19</v>
      </c>
      <c r="E137" s="294">
        <v>3310.74</v>
      </c>
      <c r="F137" s="294">
        <v>3296.72</v>
      </c>
      <c r="G137" s="294">
        <v>3294.3</v>
      </c>
      <c r="H137" s="294">
        <v>3424.44</v>
      </c>
      <c r="I137" s="294">
        <v>3499.47</v>
      </c>
      <c r="J137" s="294">
        <v>3687.45</v>
      </c>
      <c r="K137" s="294">
        <v>3721.5</v>
      </c>
      <c r="L137" s="294">
        <v>3749.61</v>
      </c>
      <c r="M137" s="294">
        <v>3747.08</v>
      </c>
      <c r="N137" s="294">
        <v>3780.61</v>
      </c>
      <c r="O137" s="294">
        <v>3781.34</v>
      </c>
      <c r="P137" s="294">
        <v>3771.67</v>
      </c>
      <c r="Q137" s="294">
        <v>3751.08</v>
      </c>
      <c r="R137" s="294">
        <v>3752.14</v>
      </c>
      <c r="S137" s="294">
        <v>3754.76</v>
      </c>
      <c r="T137" s="294">
        <v>3730.21</v>
      </c>
      <c r="U137" s="294">
        <v>3745.8</v>
      </c>
      <c r="V137" s="294">
        <v>3766.52</v>
      </c>
      <c r="W137" s="294">
        <v>3771.84</v>
      </c>
      <c r="X137" s="294">
        <v>3751.89</v>
      </c>
      <c r="Y137" s="294">
        <v>3512.93</v>
      </c>
    </row>
    <row r="138" spans="1:25" hidden="1" outlineLevel="1">
      <c r="A138" s="254">
        <v>15</v>
      </c>
      <c r="B138" s="294">
        <v>3408.49</v>
      </c>
      <c r="C138" s="294">
        <v>3309.62</v>
      </c>
      <c r="D138" s="294">
        <v>3285.64</v>
      </c>
      <c r="E138" s="294">
        <v>3275.12</v>
      </c>
      <c r="F138" s="294">
        <v>3274.35</v>
      </c>
      <c r="G138" s="294">
        <v>3261.21</v>
      </c>
      <c r="H138" s="294">
        <v>3301.57</v>
      </c>
      <c r="I138" s="294">
        <v>3356.99</v>
      </c>
      <c r="J138" s="294">
        <v>3588.4</v>
      </c>
      <c r="K138" s="294">
        <v>3686.43</v>
      </c>
      <c r="L138" s="294">
        <v>3719.41</v>
      </c>
      <c r="M138" s="294">
        <v>3716.01</v>
      </c>
      <c r="N138" s="294">
        <v>3730.05</v>
      </c>
      <c r="O138" s="294">
        <v>3750.35</v>
      </c>
      <c r="P138" s="294">
        <v>3726.31</v>
      </c>
      <c r="Q138" s="294">
        <v>3713.98</v>
      </c>
      <c r="R138" s="294">
        <v>3714.2</v>
      </c>
      <c r="S138" s="294">
        <v>3718.54</v>
      </c>
      <c r="T138" s="294">
        <v>3687.26</v>
      </c>
      <c r="U138" s="294">
        <v>3729.79</v>
      </c>
      <c r="V138" s="294">
        <v>3815.44</v>
      </c>
      <c r="W138" s="294">
        <v>3741.75</v>
      </c>
      <c r="X138" s="294">
        <v>3716.85</v>
      </c>
      <c r="Y138" s="294">
        <v>3416.77</v>
      </c>
    </row>
    <row r="139" spans="1:25" hidden="1" outlineLevel="1">
      <c r="A139" s="254">
        <v>16</v>
      </c>
      <c r="B139" s="294">
        <v>3336.92</v>
      </c>
      <c r="C139" s="294">
        <v>3270.37</v>
      </c>
      <c r="D139" s="294">
        <v>3313.58</v>
      </c>
      <c r="E139" s="294">
        <v>3276.92</v>
      </c>
      <c r="F139" s="294">
        <v>3296.34</v>
      </c>
      <c r="G139" s="294">
        <v>3377.98</v>
      </c>
      <c r="H139" s="294">
        <v>3610</v>
      </c>
      <c r="I139" s="294">
        <v>3751.7</v>
      </c>
      <c r="J139" s="294">
        <v>3902.23</v>
      </c>
      <c r="K139" s="294">
        <v>3953.65</v>
      </c>
      <c r="L139" s="294">
        <v>3985.54</v>
      </c>
      <c r="M139" s="294">
        <v>3990.62</v>
      </c>
      <c r="N139" s="294">
        <v>4002.03</v>
      </c>
      <c r="O139" s="294">
        <v>3991.67</v>
      </c>
      <c r="P139" s="294">
        <v>3982.18</v>
      </c>
      <c r="Q139" s="294">
        <v>3904.9</v>
      </c>
      <c r="R139" s="294">
        <v>3853.03</v>
      </c>
      <c r="S139" s="294">
        <v>3811.3</v>
      </c>
      <c r="T139" s="294">
        <v>3806.62</v>
      </c>
      <c r="U139" s="294">
        <v>3823.42</v>
      </c>
      <c r="V139" s="294">
        <v>3818.29</v>
      </c>
      <c r="W139" s="294">
        <v>3821.39</v>
      </c>
      <c r="X139" s="294">
        <v>3715.05</v>
      </c>
      <c r="Y139" s="294">
        <v>3408.61</v>
      </c>
    </row>
    <row r="140" spans="1:25" hidden="1" outlineLevel="1">
      <c r="A140" s="254">
        <v>17</v>
      </c>
      <c r="B140" s="294">
        <v>3324.71</v>
      </c>
      <c r="C140" s="294">
        <v>3272.06</v>
      </c>
      <c r="D140" s="294">
        <v>3194.17</v>
      </c>
      <c r="E140" s="294">
        <v>3175.68</v>
      </c>
      <c r="F140" s="294">
        <v>3206.51</v>
      </c>
      <c r="G140" s="294">
        <v>3264.97</v>
      </c>
      <c r="H140" s="294">
        <v>3575.09</v>
      </c>
      <c r="I140" s="294">
        <v>3691.81</v>
      </c>
      <c r="J140" s="294">
        <v>3806.57</v>
      </c>
      <c r="K140" s="294">
        <v>3881.88</v>
      </c>
      <c r="L140" s="294">
        <v>3956.85</v>
      </c>
      <c r="M140" s="294">
        <v>3916.36</v>
      </c>
      <c r="N140" s="294">
        <v>3950.8</v>
      </c>
      <c r="O140" s="294">
        <v>3975.62</v>
      </c>
      <c r="P140" s="294">
        <v>3961.25</v>
      </c>
      <c r="Q140" s="294">
        <v>3889.05</v>
      </c>
      <c r="R140" s="294">
        <v>3861.73</v>
      </c>
      <c r="S140" s="294">
        <v>3806.7</v>
      </c>
      <c r="T140" s="294">
        <v>3819.44</v>
      </c>
      <c r="U140" s="294">
        <v>3792.59</v>
      </c>
      <c r="V140" s="294">
        <v>3809.79</v>
      </c>
      <c r="W140" s="294">
        <v>3820.21</v>
      </c>
      <c r="X140" s="294">
        <v>3702.16</v>
      </c>
      <c r="Y140" s="294">
        <v>3435.78</v>
      </c>
    </row>
    <row r="141" spans="1:25" hidden="1" outlineLevel="1">
      <c r="A141" s="254">
        <v>18</v>
      </c>
      <c r="B141" s="294">
        <v>3310.42</v>
      </c>
      <c r="C141" s="294">
        <v>3248.56</v>
      </c>
      <c r="D141" s="294">
        <v>3165.94</v>
      </c>
      <c r="E141" s="294">
        <v>3122.33</v>
      </c>
      <c r="F141" s="294">
        <v>2814.41</v>
      </c>
      <c r="G141" s="294">
        <v>3207.58</v>
      </c>
      <c r="H141" s="294">
        <v>3392.88</v>
      </c>
      <c r="I141" s="294">
        <v>3634.61</v>
      </c>
      <c r="J141" s="294">
        <v>3769.24</v>
      </c>
      <c r="K141" s="294">
        <v>3890.36</v>
      </c>
      <c r="L141" s="294">
        <v>3952.92</v>
      </c>
      <c r="M141" s="294">
        <v>3925.81</v>
      </c>
      <c r="N141" s="294">
        <v>3938.53</v>
      </c>
      <c r="O141" s="294">
        <v>3965.33</v>
      </c>
      <c r="P141" s="294">
        <v>3948.53</v>
      </c>
      <c r="Q141" s="294">
        <v>3897.39</v>
      </c>
      <c r="R141" s="294">
        <v>3876.65</v>
      </c>
      <c r="S141" s="294">
        <v>3828.83</v>
      </c>
      <c r="T141" s="294">
        <v>3806.6</v>
      </c>
      <c r="U141" s="294">
        <v>3785.97</v>
      </c>
      <c r="V141" s="294">
        <v>3796.24</v>
      </c>
      <c r="W141" s="294">
        <v>3811.57</v>
      </c>
      <c r="X141" s="294">
        <v>3722.49</v>
      </c>
      <c r="Y141" s="294">
        <v>3424.68</v>
      </c>
    </row>
    <row r="142" spans="1:25" hidden="1" outlineLevel="1">
      <c r="A142" s="254">
        <v>19</v>
      </c>
      <c r="B142" s="294">
        <v>3270.57</v>
      </c>
      <c r="C142" s="294">
        <v>3104.55</v>
      </c>
      <c r="D142" s="294">
        <v>2680.26</v>
      </c>
      <c r="E142" s="294">
        <v>2680.35</v>
      </c>
      <c r="F142" s="294">
        <v>2694.97</v>
      </c>
      <c r="G142" s="294">
        <v>2725.93</v>
      </c>
      <c r="H142" s="294">
        <v>2661.28</v>
      </c>
      <c r="I142" s="294">
        <v>3555.06</v>
      </c>
      <c r="J142" s="294">
        <v>2661.28</v>
      </c>
      <c r="K142" s="294">
        <v>2661.28</v>
      </c>
      <c r="L142" s="294">
        <v>2661.28</v>
      </c>
      <c r="M142" s="294">
        <v>2661.28</v>
      </c>
      <c r="N142" s="294">
        <v>2661.28</v>
      </c>
      <c r="O142" s="294">
        <v>3855.91</v>
      </c>
      <c r="P142" s="294">
        <v>3845.73</v>
      </c>
      <c r="Q142" s="294">
        <v>3791.1</v>
      </c>
      <c r="R142" s="294">
        <v>3696.01</v>
      </c>
      <c r="S142" s="294">
        <v>3696.47</v>
      </c>
      <c r="T142" s="294">
        <v>3692.68</v>
      </c>
      <c r="U142" s="294">
        <v>3687.66</v>
      </c>
      <c r="V142" s="294">
        <v>3672.73</v>
      </c>
      <c r="W142" s="294">
        <v>3708.2</v>
      </c>
      <c r="X142" s="294">
        <v>3543.85</v>
      </c>
      <c r="Y142" s="294">
        <v>3297.96</v>
      </c>
    </row>
    <row r="143" spans="1:25" hidden="1" outlineLevel="1">
      <c r="A143" s="254">
        <v>20</v>
      </c>
      <c r="B143" s="294">
        <v>3267.05</v>
      </c>
      <c r="C143" s="294">
        <v>3149.9</v>
      </c>
      <c r="D143" s="294">
        <v>3131</v>
      </c>
      <c r="E143" s="294">
        <v>3116.97</v>
      </c>
      <c r="F143" s="294">
        <v>3112.74</v>
      </c>
      <c r="G143" s="294">
        <v>3113.21</v>
      </c>
      <c r="H143" s="294">
        <v>2661.28</v>
      </c>
      <c r="I143" s="294">
        <v>3482.8</v>
      </c>
      <c r="J143" s="294">
        <v>3632.19</v>
      </c>
      <c r="K143" s="294">
        <v>3701.12</v>
      </c>
      <c r="L143" s="294">
        <v>3728.32</v>
      </c>
      <c r="M143" s="294">
        <v>3716.85</v>
      </c>
      <c r="N143" s="294">
        <v>3778.9</v>
      </c>
      <c r="O143" s="294">
        <v>3847.52</v>
      </c>
      <c r="P143" s="294">
        <v>3838.47</v>
      </c>
      <c r="Q143" s="294">
        <v>3695.21</v>
      </c>
      <c r="R143" s="294">
        <v>3655.31</v>
      </c>
      <c r="S143" s="294">
        <v>3668.51</v>
      </c>
      <c r="T143" s="294">
        <v>3642.85</v>
      </c>
      <c r="U143" s="294">
        <v>3661.57</v>
      </c>
      <c r="V143" s="294">
        <v>3685.36</v>
      </c>
      <c r="W143" s="294">
        <v>3797.18</v>
      </c>
      <c r="X143" s="294">
        <v>3589.28</v>
      </c>
      <c r="Y143" s="294">
        <v>3392.14</v>
      </c>
    </row>
    <row r="144" spans="1:25" hidden="1" outlineLevel="1">
      <c r="A144" s="254">
        <v>21</v>
      </c>
      <c r="B144" s="294">
        <v>3321.74</v>
      </c>
      <c r="C144" s="294">
        <v>3281.76</v>
      </c>
      <c r="D144" s="294">
        <v>3255.08</v>
      </c>
      <c r="E144" s="294">
        <v>3209.4</v>
      </c>
      <c r="F144" s="294">
        <v>3172.92</v>
      </c>
      <c r="G144" s="294">
        <v>3175.05</v>
      </c>
      <c r="H144" s="294">
        <v>3251.05</v>
      </c>
      <c r="I144" s="294">
        <v>3280.94</v>
      </c>
      <c r="J144" s="294">
        <v>3434.33</v>
      </c>
      <c r="K144" s="294">
        <v>3567.04</v>
      </c>
      <c r="L144" s="294">
        <v>3635.25</v>
      </c>
      <c r="M144" s="294">
        <v>3644.6</v>
      </c>
      <c r="N144" s="294">
        <v>3721.4</v>
      </c>
      <c r="O144" s="294">
        <v>3716.54</v>
      </c>
      <c r="P144" s="294">
        <v>3694.41</v>
      </c>
      <c r="Q144" s="294">
        <v>3570.7</v>
      </c>
      <c r="R144" s="294">
        <v>3547.63</v>
      </c>
      <c r="S144" s="294">
        <v>3557.99</v>
      </c>
      <c r="T144" s="294">
        <v>3557</v>
      </c>
      <c r="U144" s="294">
        <v>3491.35</v>
      </c>
      <c r="V144" s="294">
        <v>3655.05</v>
      </c>
      <c r="W144" s="294">
        <v>3693.02</v>
      </c>
      <c r="X144" s="294">
        <v>3476.43</v>
      </c>
      <c r="Y144" s="294">
        <v>3338.49</v>
      </c>
    </row>
    <row r="145" spans="1:25" hidden="1" outlineLevel="1">
      <c r="A145" s="254">
        <v>22</v>
      </c>
      <c r="B145" s="294">
        <v>3516.24</v>
      </c>
      <c r="C145" s="294">
        <v>3378.44</v>
      </c>
      <c r="D145" s="294">
        <v>3332.98</v>
      </c>
      <c r="E145" s="294">
        <v>3317.17</v>
      </c>
      <c r="F145" s="294">
        <v>3280.53</v>
      </c>
      <c r="G145" s="294">
        <v>3276.03</v>
      </c>
      <c r="H145" s="294">
        <v>3322.43</v>
      </c>
      <c r="I145" s="294">
        <v>3387.91</v>
      </c>
      <c r="J145" s="294">
        <v>3506.75</v>
      </c>
      <c r="K145" s="294">
        <v>3697.14</v>
      </c>
      <c r="L145" s="294">
        <v>3778.68</v>
      </c>
      <c r="M145" s="294">
        <v>3786.84</v>
      </c>
      <c r="N145" s="294">
        <v>3788.85</v>
      </c>
      <c r="O145" s="294">
        <v>3790.84</v>
      </c>
      <c r="P145" s="294">
        <v>3770.63</v>
      </c>
      <c r="Q145" s="294">
        <v>3744.32</v>
      </c>
      <c r="R145" s="294">
        <v>3716.4</v>
      </c>
      <c r="S145" s="294">
        <v>3709.43</v>
      </c>
      <c r="T145" s="294">
        <v>3731.41</v>
      </c>
      <c r="U145" s="294">
        <v>3737.64</v>
      </c>
      <c r="V145" s="294">
        <v>3834.84</v>
      </c>
      <c r="W145" s="294">
        <v>3791.8</v>
      </c>
      <c r="X145" s="294">
        <v>3705.27</v>
      </c>
      <c r="Y145" s="294">
        <v>3513.44</v>
      </c>
    </row>
    <row r="146" spans="1:25" hidden="1" outlineLevel="1">
      <c r="A146" s="254">
        <v>23</v>
      </c>
      <c r="B146" s="294">
        <v>3435.19</v>
      </c>
      <c r="C146" s="294">
        <v>3379.45</v>
      </c>
      <c r="D146" s="294">
        <v>3305.71</v>
      </c>
      <c r="E146" s="294">
        <v>3269.11</v>
      </c>
      <c r="F146" s="294">
        <v>3283.65</v>
      </c>
      <c r="G146" s="294">
        <v>3372.49</v>
      </c>
      <c r="H146" s="294">
        <v>3571.01</v>
      </c>
      <c r="I146" s="294">
        <v>3708.67</v>
      </c>
      <c r="J146" s="294">
        <v>3782.15</v>
      </c>
      <c r="K146" s="294">
        <v>3862.32</v>
      </c>
      <c r="L146" s="294">
        <v>3875.8</v>
      </c>
      <c r="M146" s="294">
        <v>3857.84</v>
      </c>
      <c r="N146" s="294">
        <v>3815.28</v>
      </c>
      <c r="O146" s="294">
        <v>3843.81</v>
      </c>
      <c r="P146" s="294">
        <v>3841.14</v>
      </c>
      <c r="Q146" s="294">
        <v>3820.4</v>
      </c>
      <c r="R146" s="294">
        <v>3806.5</v>
      </c>
      <c r="S146" s="294">
        <v>3814.15</v>
      </c>
      <c r="T146" s="294">
        <v>3806.52</v>
      </c>
      <c r="U146" s="294">
        <v>3764.69</v>
      </c>
      <c r="V146" s="294">
        <v>3791.98</v>
      </c>
      <c r="W146" s="294">
        <v>3779.83</v>
      </c>
      <c r="X146" s="294">
        <v>3651.23</v>
      </c>
      <c r="Y146" s="294">
        <v>3463.7</v>
      </c>
    </row>
    <row r="147" spans="1:25" hidden="1" outlineLevel="1">
      <c r="A147" s="254">
        <v>24</v>
      </c>
      <c r="B147" s="294">
        <v>3483.42</v>
      </c>
      <c r="C147" s="294">
        <v>3412.34</v>
      </c>
      <c r="D147" s="294">
        <v>3345.61</v>
      </c>
      <c r="E147" s="294">
        <v>3347.5</v>
      </c>
      <c r="F147" s="294">
        <v>3337.38</v>
      </c>
      <c r="G147" s="294">
        <v>2661.28</v>
      </c>
      <c r="H147" s="294">
        <v>2661.28</v>
      </c>
      <c r="I147" s="294">
        <v>2661.28</v>
      </c>
      <c r="J147" s="294">
        <v>2661.28</v>
      </c>
      <c r="K147" s="294">
        <v>3940.24</v>
      </c>
      <c r="L147" s="294">
        <v>3970.52</v>
      </c>
      <c r="M147" s="294">
        <v>3958.16</v>
      </c>
      <c r="N147" s="294">
        <v>3894.09</v>
      </c>
      <c r="O147" s="294">
        <v>3951.66</v>
      </c>
      <c r="P147" s="294">
        <v>3970.13</v>
      </c>
      <c r="Q147" s="294">
        <v>2661.28</v>
      </c>
      <c r="R147" s="294">
        <v>3906.1</v>
      </c>
      <c r="S147" s="294">
        <v>3896.26</v>
      </c>
      <c r="T147" s="294">
        <v>3879.01</v>
      </c>
      <c r="U147" s="294">
        <v>3865.5</v>
      </c>
      <c r="V147" s="294">
        <v>2974.82</v>
      </c>
      <c r="W147" s="294">
        <v>3900.28</v>
      </c>
      <c r="X147" s="294">
        <v>3775.66</v>
      </c>
      <c r="Y147" s="294">
        <v>3570.14</v>
      </c>
    </row>
    <row r="148" spans="1:25" hidden="1" outlineLevel="1">
      <c r="A148" s="254">
        <v>25</v>
      </c>
      <c r="B148" s="294">
        <v>2661.28</v>
      </c>
      <c r="C148" s="294">
        <v>3428.96</v>
      </c>
      <c r="D148" s="294">
        <v>3356.79</v>
      </c>
      <c r="E148" s="294">
        <v>2975.61</v>
      </c>
      <c r="F148" s="294">
        <v>2661.28</v>
      </c>
      <c r="G148" s="294">
        <v>2661.28</v>
      </c>
      <c r="H148" s="294">
        <v>2661.28</v>
      </c>
      <c r="I148" s="294">
        <v>2661.28</v>
      </c>
      <c r="J148" s="294">
        <v>2661.28</v>
      </c>
      <c r="K148" s="294">
        <v>2661.28</v>
      </c>
      <c r="L148" s="294">
        <v>3986.06</v>
      </c>
      <c r="M148" s="294">
        <v>3972.78</v>
      </c>
      <c r="N148" s="294">
        <v>3940.42</v>
      </c>
      <c r="O148" s="294">
        <v>3968.58</v>
      </c>
      <c r="P148" s="294">
        <v>3963.59</v>
      </c>
      <c r="Q148" s="294">
        <v>3929.62</v>
      </c>
      <c r="R148" s="294">
        <v>3915.2</v>
      </c>
      <c r="S148" s="294">
        <v>2974.54</v>
      </c>
      <c r="T148" s="294">
        <v>2974.41</v>
      </c>
      <c r="U148" s="294">
        <v>2974.73</v>
      </c>
      <c r="V148" s="294">
        <v>2661.28</v>
      </c>
      <c r="W148" s="294">
        <v>2661.28</v>
      </c>
      <c r="X148" s="294">
        <v>3834.55</v>
      </c>
      <c r="Y148" s="294">
        <v>3662.56</v>
      </c>
    </row>
    <row r="149" spans="1:25" hidden="1" outlineLevel="1">
      <c r="A149" s="254">
        <v>26</v>
      </c>
      <c r="B149" s="294">
        <v>3438.41</v>
      </c>
      <c r="C149" s="294">
        <v>3349.18</v>
      </c>
      <c r="D149" s="294">
        <v>3321.43</v>
      </c>
      <c r="E149" s="294">
        <v>3307.96</v>
      </c>
      <c r="F149" s="294">
        <v>3304.31</v>
      </c>
      <c r="G149" s="294">
        <v>2794.86</v>
      </c>
      <c r="H149" s="294">
        <v>3189.88</v>
      </c>
      <c r="I149" s="294">
        <v>3442.51</v>
      </c>
      <c r="J149" s="294">
        <v>3781.65</v>
      </c>
      <c r="K149" s="294">
        <v>3834.93</v>
      </c>
      <c r="L149" s="294">
        <v>3850.14</v>
      </c>
      <c r="M149" s="294">
        <v>3849.07</v>
      </c>
      <c r="N149" s="294">
        <v>3825.97</v>
      </c>
      <c r="O149" s="294">
        <v>3851.57</v>
      </c>
      <c r="P149" s="294">
        <v>3803.12</v>
      </c>
      <c r="Q149" s="294">
        <v>3797.64</v>
      </c>
      <c r="R149" s="294">
        <v>3789.12</v>
      </c>
      <c r="S149" s="294">
        <v>3776.41</v>
      </c>
      <c r="T149" s="294">
        <v>3782.88</v>
      </c>
      <c r="U149" s="294">
        <v>3763.88</v>
      </c>
      <c r="V149" s="294">
        <v>3746.6</v>
      </c>
      <c r="W149" s="294">
        <v>3773.04</v>
      </c>
      <c r="X149" s="294">
        <v>3758.74</v>
      </c>
      <c r="Y149" s="294">
        <v>3512.64</v>
      </c>
    </row>
    <row r="150" spans="1:25" hidden="1" outlineLevel="1">
      <c r="A150" s="254">
        <v>27</v>
      </c>
      <c r="B150" s="294">
        <v>3510.17</v>
      </c>
      <c r="C150" s="294">
        <v>3425.05</v>
      </c>
      <c r="D150" s="294">
        <v>3335.82</v>
      </c>
      <c r="E150" s="294">
        <v>3320.63</v>
      </c>
      <c r="F150" s="294">
        <v>3322.99</v>
      </c>
      <c r="G150" s="294">
        <v>3403.25</v>
      </c>
      <c r="H150" s="294">
        <v>3493.9</v>
      </c>
      <c r="I150" s="294">
        <v>3485.04</v>
      </c>
      <c r="J150" s="294">
        <v>3738.17</v>
      </c>
      <c r="K150" s="294">
        <v>3845.9</v>
      </c>
      <c r="L150" s="294">
        <v>3849.19</v>
      </c>
      <c r="M150" s="294">
        <v>3858.72</v>
      </c>
      <c r="N150" s="294">
        <v>3779.45</v>
      </c>
      <c r="O150" s="294">
        <v>3859.28</v>
      </c>
      <c r="P150" s="294">
        <v>3832.45</v>
      </c>
      <c r="Q150" s="294">
        <v>3836.01</v>
      </c>
      <c r="R150" s="294">
        <v>3817.61</v>
      </c>
      <c r="S150" s="294">
        <v>3812.73</v>
      </c>
      <c r="T150" s="294">
        <v>3812.44</v>
      </c>
      <c r="U150" s="294">
        <v>3814.91</v>
      </c>
      <c r="V150" s="294">
        <v>3817.74</v>
      </c>
      <c r="W150" s="294">
        <v>3873.28</v>
      </c>
      <c r="X150" s="294">
        <v>3859.47</v>
      </c>
      <c r="Y150" s="294">
        <v>3693.94</v>
      </c>
    </row>
    <row r="151" spans="1:25" hidden="1" outlineLevel="1">
      <c r="A151" s="254">
        <v>28</v>
      </c>
      <c r="B151" s="294">
        <v>3638.69</v>
      </c>
      <c r="C151" s="294">
        <v>3503.75</v>
      </c>
      <c r="D151" s="294">
        <v>3440.03</v>
      </c>
      <c r="E151" s="294">
        <v>3428.17</v>
      </c>
      <c r="F151" s="294">
        <v>3396.04</v>
      </c>
      <c r="G151" s="294">
        <v>3416.18</v>
      </c>
      <c r="H151" s="294">
        <v>3506.18</v>
      </c>
      <c r="I151" s="294">
        <v>3434.84</v>
      </c>
      <c r="J151" s="294">
        <v>3475.77</v>
      </c>
      <c r="K151" s="294">
        <v>3699.1</v>
      </c>
      <c r="L151" s="294">
        <v>3711.53</v>
      </c>
      <c r="M151" s="294">
        <v>3720.22</v>
      </c>
      <c r="N151" s="294">
        <v>3727.62</v>
      </c>
      <c r="O151" s="294">
        <v>3739.97</v>
      </c>
      <c r="P151" s="294">
        <v>3744.29</v>
      </c>
      <c r="Q151" s="294">
        <v>3743.55</v>
      </c>
      <c r="R151" s="294">
        <v>3740.72</v>
      </c>
      <c r="S151" s="294">
        <v>3745.9</v>
      </c>
      <c r="T151" s="294">
        <v>3730.08</v>
      </c>
      <c r="U151" s="294">
        <v>3715.3</v>
      </c>
      <c r="V151" s="294">
        <v>3732.41</v>
      </c>
      <c r="W151" s="294">
        <v>3764.57</v>
      </c>
      <c r="X151" s="294">
        <v>3722.34</v>
      </c>
      <c r="Y151" s="294">
        <v>3681.73</v>
      </c>
    </row>
    <row r="152" spans="1:25" hidden="1" outlineLevel="1">
      <c r="A152" s="254">
        <v>29</v>
      </c>
      <c r="B152" s="294">
        <v>3578.86</v>
      </c>
      <c r="C152" s="294">
        <v>3532.56</v>
      </c>
      <c r="D152" s="294">
        <v>3491.69</v>
      </c>
      <c r="E152" s="294">
        <v>3445.34</v>
      </c>
      <c r="F152" s="294">
        <v>3423.73</v>
      </c>
      <c r="G152" s="294">
        <v>3415.98</v>
      </c>
      <c r="H152" s="294">
        <v>3496.03</v>
      </c>
      <c r="I152" s="294">
        <v>3523.84</v>
      </c>
      <c r="J152" s="294">
        <v>3517.54</v>
      </c>
      <c r="K152" s="294">
        <v>3762.16</v>
      </c>
      <c r="L152" s="294">
        <v>3819.03</v>
      </c>
      <c r="M152" s="294">
        <v>3838.68</v>
      </c>
      <c r="N152" s="294">
        <v>3846.44</v>
      </c>
      <c r="O152" s="294">
        <v>3839.73</v>
      </c>
      <c r="P152" s="294">
        <v>3846.29</v>
      </c>
      <c r="Q152" s="294">
        <v>3816.34</v>
      </c>
      <c r="R152" s="294">
        <v>3794.39</v>
      </c>
      <c r="S152" s="294">
        <v>3794.91</v>
      </c>
      <c r="T152" s="294">
        <v>3815.54</v>
      </c>
      <c r="U152" s="294">
        <v>3810.58</v>
      </c>
      <c r="V152" s="294">
        <v>3821.34</v>
      </c>
      <c r="W152" s="294">
        <v>3803.05</v>
      </c>
      <c r="X152" s="294">
        <v>3778.28</v>
      </c>
      <c r="Y152" s="294">
        <v>3691.27</v>
      </c>
    </row>
    <row r="153" spans="1:25" hidden="1" outlineLevel="1">
      <c r="A153" s="254">
        <v>30</v>
      </c>
      <c r="B153" s="294">
        <v>3552.9</v>
      </c>
      <c r="C153" s="294">
        <v>3505.41</v>
      </c>
      <c r="D153" s="294">
        <v>3450.05</v>
      </c>
      <c r="E153" s="294">
        <v>3405.75</v>
      </c>
      <c r="F153" s="294">
        <v>3353.5</v>
      </c>
      <c r="G153" s="294">
        <v>3440.2</v>
      </c>
      <c r="H153" s="294">
        <v>3599.9</v>
      </c>
      <c r="I153" s="294">
        <v>3761.01</v>
      </c>
      <c r="J153" s="294">
        <v>3856.76</v>
      </c>
      <c r="K153" s="294">
        <v>3893.25</v>
      </c>
      <c r="L153" s="294">
        <v>3951.09</v>
      </c>
      <c r="M153" s="294">
        <v>3938.79</v>
      </c>
      <c r="N153" s="294">
        <v>3896.16</v>
      </c>
      <c r="O153" s="294">
        <v>3892.09</v>
      </c>
      <c r="P153" s="294">
        <v>3954.26</v>
      </c>
      <c r="Q153" s="294">
        <v>3936.01</v>
      </c>
      <c r="R153" s="294">
        <v>3880.07</v>
      </c>
      <c r="S153" s="294">
        <v>3881.21</v>
      </c>
      <c r="T153" s="294">
        <v>3865.27</v>
      </c>
      <c r="U153" s="294">
        <v>3852.34</v>
      </c>
      <c r="V153" s="294">
        <v>3840.68</v>
      </c>
      <c r="W153" s="294">
        <v>3820.34</v>
      </c>
      <c r="X153" s="294">
        <v>3776.91</v>
      </c>
      <c r="Y153" s="294">
        <v>3549.5</v>
      </c>
    </row>
    <row r="154" spans="1:25" hidden="1" outlineLevel="1">
      <c r="A154" s="254">
        <v>31</v>
      </c>
      <c r="B154" s="294">
        <v>2834.04</v>
      </c>
      <c r="C154" s="294">
        <v>3292.49</v>
      </c>
      <c r="D154" s="294">
        <v>2972.85</v>
      </c>
      <c r="E154" s="294">
        <v>2674.55</v>
      </c>
      <c r="F154" s="294">
        <v>3250.38</v>
      </c>
      <c r="G154" s="294">
        <v>2674.78</v>
      </c>
      <c r="H154" s="294">
        <v>2833.18</v>
      </c>
      <c r="I154" s="294">
        <v>2870.69</v>
      </c>
      <c r="J154" s="294">
        <v>2927.39</v>
      </c>
      <c r="K154" s="294">
        <v>2936.24</v>
      </c>
      <c r="L154" s="294">
        <v>2940.89</v>
      </c>
      <c r="M154" s="294">
        <v>2944.04</v>
      </c>
      <c r="N154" s="294">
        <v>2935.46</v>
      </c>
      <c r="O154" s="294">
        <v>2941.58</v>
      </c>
      <c r="P154" s="294">
        <v>2948.88</v>
      </c>
      <c r="Q154" s="294">
        <v>3758.62</v>
      </c>
      <c r="R154" s="294">
        <v>2663.37</v>
      </c>
      <c r="S154" s="294">
        <v>2736.26</v>
      </c>
      <c r="T154" s="294">
        <v>2912.32</v>
      </c>
      <c r="U154" s="294">
        <v>2663.57</v>
      </c>
      <c r="V154" s="294">
        <v>2737.95</v>
      </c>
      <c r="W154" s="294">
        <v>3737.33</v>
      </c>
      <c r="X154" s="294">
        <v>2897.86</v>
      </c>
      <c r="Y154" s="294">
        <v>3443.02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22" t="s">
        <v>208</v>
      </c>
      <c r="B156" s="423" t="s">
        <v>337</v>
      </c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423"/>
      <c r="W156" s="423"/>
      <c r="X156" s="423"/>
      <c r="Y156" s="423"/>
    </row>
    <row r="157" spans="1:25" ht="30" hidden="1" outlineLevel="1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3741.92</v>
      </c>
      <c r="C158" s="279">
        <v>3662.7</v>
      </c>
      <c r="D158" s="279">
        <v>3616.46</v>
      </c>
      <c r="E158" s="279">
        <v>3594.67</v>
      </c>
      <c r="F158" s="279">
        <v>3597.24</v>
      </c>
      <c r="G158" s="279">
        <v>3585.74</v>
      </c>
      <c r="H158" s="279">
        <v>3613.35</v>
      </c>
      <c r="I158" s="279">
        <v>3627.15</v>
      </c>
      <c r="J158" s="279">
        <v>3624.28</v>
      </c>
      <c r="K158" s="279">
        <v>3768.38</v>
      </c>
      <c r="L158" s="279">
        <v>3880.08</v>
      </c>
      <c r="M158" s="279">
        <v>3903.61</v>
      </c>
      <c r="N158" s="279">
        <v>3865.66</v>
      </c>
      <c r="O158" s="279">
        <v>3875.76</v>
      </c>
      <c r="P158" s="279">
        <v>3833.45</v>
      </c>
      <c r="Q158" s="279">
        <v>3772.17</v>
      </c>
      <c r="R158" s="279">
        <v>3749.84</v>
      </c>
      <c r="S158" s="279">
        <v>3750.05</v>
      </c>
      <c r="T158" s="279">
        <v>3783.6</v>
      </c>
      <c r="U158" s="279">
        <v>3932.85</v>
      </c>
      <c r="V158" s="279">
        <v>4015.81</v>
      </c>
      <c r="W158" s="279">
        <v>4000.79</v>
      </c>
      <c r="X158" s="279">
        <v>3763.42</v>
      </c>
      <c r="Y158" s="279">
        <v>3641.03</v>
      </c>
    </row>
    <row r="159" spans="1:25" hidden="1" outlineLevel="1">
      <c r="A159" s="254">
        <v>2</v>
      </c>
      <c r="B159" s="279">
        <v>3649.54</v>
      </c>
      <c r="C159" s="279">
        <v>3561.79</v>
      </c>
      <c r="D159" s="279">
        <v>3514.57</v>
      </c>
      <c r="E159" s="279">
        <v>3504.94</v>
      </c>
      <c r="F159" s="279">
        <v>3487.52</v>
      </c>
      <c r="G159" s="279">
        <v>3484.66</v>
      </c>
      <c r="H159" s="279">
        <v>3558.26</v>
      </c>
      <c r="I159" s="279">
        <v>3589.99</v>
      </c>
      <c r="J159" s="279">
        <v>3669.92</v>
      </c>
      <c r="K159" s="279">
        <v>3758.84</v>
      </c>
      <c r="L159" s="279">
        <v>3871.45</v>
      </c>
      <c r="M159" s="279">
        <v>3870.5</v>
      </c>
      <c r="N159" s="279">
        <v>3827.09</v>
      </c>
      <c r="O159" s="279">
        <v>3805.71</v>
      </c>
      <c r="P159" s="279">
        <v>3784.05</v>
      </c>
      <c r="Q159" s="279">
        <v>3744.02</v>
      </c>
      <c r="R159" s="279">
        <v>3727.69</v>
      </c>
      <c r="S159" s="279">
        <v>3730.16</v>
      </c>
      <c r="T159" s="279">
        <v>3743.4</v>
      </c>
      <c r="U159" s="279">
        <v>3900.91</v>
      </c>
      <c r="V159" s="279">
        <v>3950.45</v>
      </c>
      <c r="W159" s="279">
        <v>3953.54</v>
      </c>
      <c r="X159" s="279">
        <v>3730.39</v>
      </c>
      <c r="Y159" s="279">
        <v>3609.49</v>
      </c>
    </row>
    <row r="160" spans="1:25" hidden="1" outlineLevel="1">
      <c r="A160" s="254">
        <v>3</v>
      </c>
      <c r="B160" s="279">
        <v>3614.52</v>
      </c>
      <c r="C160" s="279">
        <v>3546.03</v>
      </c>
      <c r="D160" s="279">
        <v>3519.84</v>
      </c>
      <c r="E160" s="279">
        <v>3492.98</v>
      </c>
      <c r="F160" s="279">
        <v>3475.36</v>
      </c>
      <c r="G160" s="279">
        <v>3491.06</v>
      </c>
      <c r="H160" s="279">
        <v>3512.8</v>
      </c>
      <c r="I160" s="279">
        <v>3574.28</v>
      </c>
      <c r="J160" s="279">
        <v>3670.95</v>
      </c>
      <c r="K160" s="279">
        <v>3770.68</v>
      </c>
      <c r="L160" s="279">
        <v>3842.5</v>
      </c>
      <c r="M160" s="279">
        <v>3845.36</v>
      </c>
      <c r="N160" s="279">
        <v>3819</v>
      </c>
      <c r="O160" s="279">
        <v>3825.7</v>
      </c>
      <c r="P160" s="279">
        <v>3826.4</v>
      </c>
      <c r="Q160" s="279">
        <v>3809.87</v>
      </c>
      <c r="R160" s="279">
        <v>3770.73</v>
      </c>
      <c r="S160" s="279">
        <v>3797.54</v>
      </c>
      <c r="T160" s="279">
        <v>3816.77</v>
      </c>
      <c r="U160" s="279">
        <v>3937.71</v>
      </c>
      <c r="V160" s="279">
        <v>3978.04</v>
      </c>
      <c r="W160" s="279">
        <v>3993.07</v>
      </c>
      <c r="X160" s="279">
        <v>3803.28</v>
      </c>
      <c r="Y160" s="279">
        <v>3664.44</v>
      </c>
    </row>
    <row r="161" spans="1:25" hidden="1" outlineLevel="1">
      <c r="A161" s="254">
        <v>4</v>
      </c>
      <c r="B161" s="279">
        <v>3711.43</v>
      </c>
      <c r="C161" s="279">
        <v>3628.57</v>
      </c>
      <c r="D161" s="279">
        <v>3573.8</v>
      </c>
      <c r="E161" s="279">
        <v>3557.83</v>
      </c>
      <c r="F161" s="279">
        <v>3572.98</v>
      </c>
      <c r="G161" s="279">
        <v>3632.07</v>
      </c>
      <c r="H161" s="279">
        <v>3849.74</v>
      </c>
      <c r="I161" s="279">
        <v>4017.04</v>
      </c>
      <c r="J161" s="279">
        <v>4083.83</v>
      </c>
      <c r="K161" s="279">
        <v>4101.3599999999997</v>
      </c>
      <c r="L161" s="279">
        <v>4114.12</v>
      </c>
      <c r="M161" s="279">
        <v>4145.8900000000003</v>
      </c>
      <c r="N161" s="279">
        <v>4128.18</v>
      </c>
      <c r="O161" s="279">
        <v>4172.41</v>
      </c>
      <c r="P161" s="279">
        <v>4171.05</v>
      </c>
      <c r="Q161" s="279">
        <v>4129.29</v>
      </c>
      <c r="R161" s="279">
        <v>4122.66</v>
      </c>
      <c r="S161" s="279">
        <v>4080.57</v>
      </c>
      <c r="T161" s="279">
        <v>4048.86</v>
      </c>
      <c r="U161" s="279">
        <v>4052.65</v>
      </c>
      <c r="V161" s="279">
        <v>4102.46</v>
      </c>
      <c r="W161" s="279">
        <v>4088.6</v>
      </c>
      <c r="X161" s="279">
        <v>3982.15</v>
      </c>
      <c r="Y161" s="279">
        <v>3716.52</v>
      </c>
    </row>
    <row r="162" spans="1:25" hidden="1" outlineLevel="1">
      <c r="A162" s="254">
        <v>5</v>
      </c>
      <c r="B162" s="279">
        <v>3697.2</v>
      </c>
      <c r="C162" s="279">
        <v>3607.8</v>
      </c>
      <c r="D162" s="279">
        <v>3561.14</v>
      </c>
      <c r="E162" s="279">
        <v>3546.75</v>
      </c>
      <c r="F162" s="279">
        <v>3553.84</v>
      </c>
      <c r="G162" s="279">
        <v>3620.69</v>
      </c>
      <c r="H162" s="279">
        <v>3814.38</v>
      </c>
      <c r="I162" s="279">
        <v>3964.84</v>
      </c>
      <c r="J162" s="279">
        <v>4023.02</v>
      </c>
      <c r="K162" s="279">
        <v>4088.02</v>
      </c>
      <c r="L162" s="279">
        <v>4076.86</v>
      </c>
      <c r="M162" s="279">
        <v>4105.1400000000003</v>
      </c>
      <c r="N162" s="279">
        <v>4097.6000000000004</v>
      </c>
      <c r="O162" s="279">
        <v>4113.5</v>
      </c>
      <c r="P162" s="279">
        <v>4107.4799999999996</v>
      </c>
      <c r="Q162" s="279">
        <v>4108.3599999999997</v>
      </c>
      <c r="R162" s="279">
        <v>4084.91</v>
      </c>
      <c r="S162" s="279">
        <v>4081.69</v>
      </c>
      <c r="T162" s="279">
        <v>4044.29</v>
      </c>
      <c r="U162" s="279">
        <v>4010.76</v>
      </c>
      <c r="V162" s="279">
        <v>4040.37</v>
      </c>
      <c r="W162" s="279">
        <v>4090.14</v>
      </c>
      <c r="X162" s="279">
        <v>3985.55</v>
      </c>
      <c r="Y162" s="279">
        <v>3722.98</v>
      </c>
    </row>
    <row r="163" spans="1:25" hidden="1" outlineLevel="1">
      <c r="A163" s="254">
        <v>6</v>
      </c>
      <c r="B163" s="279">
        <v>3820.08</v>
      </c>
      <c r="C163" s="279">
        <v>3654.64</v>
      </c>
      <c r="D163" s="279">
        <v>3618.51</v>
      </c>
      <c r="E163" s="279">
        <v>3590.48</v>
      </c>
      <c r="F163" s="279">
        <v>3608.7</v>
      </c>
      <c r="G163" s="279">
        <v>3669.73</v>
      </c>
      <c r="H163" s="279">
        <v>3924.16</v>
      </c>
      <c r="I163" s="279">
        <v>3987.07</v>
      </c>
      <c r="J163" s="279">
        <v>4071.3</v>
      </c>
      <c r="K163" s="279">
        <v>4147.91</v>
      </c>
      <c r="L163" s="279">
        <v>4149.88</v>
      </c>
      <c r="M163" s="279">
        <v>4161.43</v>
      </c>
      <c r="N163" s="279">
        <v>4132.53</v>
      </c>
      <c r="O163" s="279">
        <v>4153.75</v>
      </c>
      <c r="P163" s="279">
        <v>4136.29</v>
      </c>
      <c r="Q163" s="279">
        <v>4094.97</v>
      </c>
      <c r="R163" s="279">
        <v>4053.57</v>
      </c>
      <c r="S163" s="279">
        <v>4058.75</v>
      </c>
      <c r="T163" s="279">
        <v>4005.61</v>
      </c>
      <c r="U163" s="279">
        <v>3989.99</v>
      </c>
      <c r="V163" s="279">
        <v>2945.29</v>
      </c>
      <c r="W163" s="279">
        <v>2945.62</v>
      </c>
      <c r="X163" s="279">
        <v>4019.52</v>
      </c>
      <c r="Y163" s="279">
        <v>3767</v>
      </c>
    </row>
    <row r="164" spans="1:25" hidden="1" outlineLevel="1">
      <c r="A164" s="254">
        <v>7</v>
      </c>
      <c r="B164" s="279">
        <v>3906.23</v>
      </c>
      <c r="C164" s="279">
        <v>3682.44</v>
      </c>
      <c r="D164" s="279">
        <v>3627.49</v>
      </c>
      <c r="E164" s="279">
        <v>3611.3</v>
      </c>
      <c r="F164" s="279">
        <v>3608.41</v>
      </c>
      <c r="G164" s="279">
        <v>3626.76</v>
      </c>
      <c r="H164" s="279">
        <v>3712.69</v>
      </c>
      <c r="I164" s="279">
        <v>3698.59</v>
      </c>
      <c r="J164" s="279">
        <v>3894.32</v>
      </c>
      <c r="K164" s="279">
        <v>3977.4</v>
      </c>
      <c r="L164" s="279">
        <v>4044.52</v>
      </c>
      <c r="M164" s="279">
        <v>4047.34</v>
      </c>
      <c r="N164" s="279">
        <v>4034.68</v>
      </c>
      <c r="O164" s="279">
        <v>4047.06</v>
      </c>
      <c r="P164" s="279">
        <v>3998.04</v>
      </c>
      <c r="Q164" s="279">
        <v>3986.35</v>
      </c>
      <c r="R164" s="279">
        <v>3963.4</v>
      </c>
      <c r="S164" s="279">
        <v>3948.42</v>
      </c>
      <c r="T164" s="279">
        <v>3956.07</v>
      </c>
      <c r="U164" s="279">
        <v>3999.04</v>
      </c>
      <c r="V164" s="279">
        <v>4018.99</v>
      </c>
      <c r="W164" s="279">
        <v>3963.75</v>
      </c>
      <c r="X164" s="279">
        <v>3943.48</v>
      </c>
      <c r="Y164" s="279">
        <v>3686.45</v>
      </c>
    </row>
    <row r="165" spans="1:25" hidden="1" outlineLevel="1">
      <c r="A165" s="254">
        <v>8</v>
      </c>
      <c r="B165" s="279">
        <v>3739.46</v>
      </c>
      <c r="C165" s="279">
        <v>3627.46</v>
      </c>
      <c r="D165" s="279">
        <v>3578.4</v>
      </c>
      <c r="E165" s="279">
        <v>3552.47</v>
      </c>
      <c r="F165" s="279">
        <v>3542.06</v>
      </c>
      <c r="G165" s="279">
        <v>3538.05</v>
      </c>
      <c r="H165" s="279">
        <v>3564.58</v>
      </c>
      <c r="I165" s="279">
        <v>3600.83</v>
      </c>
      <c r="J165" s="279">
        <v>3709.92</v>
      </c>
      <c r="K165" s="279">
        <v>3887.64</v>
      </c>
      <c r="L165" s="279">
        <v>3943.32</v>
      </c>
      <c r="M165" s="279">
        <v>3970.13</v>
      </c>
      <c r="N165" s="279">
        <v>3968.56</v>
      </c>
      <c r="O165" s="279">
        <v>3965.75</v>
      </c>
      <c r="P165" s="279">
        <v>3967.82</v>
      </c>
      <c r="Q165" s="279">
        <v>3952.28</v>
      </c>
      <c r="R165" s="279">
        <v>3941.97</v>
      </c>
      <c r="S165" s="279">
        <v>3930.09</v>
      </c>
      <c r="T165" s="279">
        <v>3949.92</v>
      </c>
      <c r="U165" s="279">
        <v>3976.81</v>
      </c>
      <c r="V165" s="279">
        <v>4022.1</v>
      </c>
      <c r="W165" s="279">
        <v>3998.96</v>
      </c>
      <c r="X165" s="279">
        <v>3976.21</v>
      </c>
      <c r="Y165" s="279">
        <v>3838.72</v>
      </c>
    </row>
    <row r="166" spans="1:25" hidden="1" outlineLevel="1">
      <c r="A166" s="254">
        <v>9</v>
      </c>
      <c r="B166" s="279">
        <v>3914.61</v>
      </c>
      <c r="C166" s="279">
        <v>3749.12</v>
      </c>
      <c r="D166" s="279">
        <v>3691.82</v>
      </c>
      <c r="E166" s="279">
        <v>3651.6</v>
      </c>
      <c r="F166" s="279">
        <v>3632.65</v>
      </c>
      <c r="G166" s="279">
        <v>3647.73</v>
      </c>
      <c r="H166" s="279">
        <v>3701.96</v>
      </c>
      <c r="I166" s="279">
        <v>3727.66</v>
      </c>
      <c r="J166" s="279">
        <v>3808.49</v>
      </c>
      <c r="K166" s="279">
        <v>3920.04</v>
      </c>
      <c r="L166" s="279">
        <v>3982.99</v>
      </c>
      <c r="M166" s="279">
        <v>3976.65</v>
      </c>
      <c r="N166" s="279">
        <v>3954</v>
      </c>
      <c r="O166" s="279">
        <v>3964.11</v>
      </c>
      <c r="P166" s="279">
        <v>3959.52</v>
      </c>
      <c r="Q166" s="279">
        <v>3939.87</v>
      </c>
      <c r="R166" s="279">
        <v>3929.56</v>
      </c>
      <c r="S166" s="279">
        <v>3927.14</v>
      </c>
      <c r="T166" s="279">
        <v>3912.69</v>
      </c>
      <c r="U166" s="279">
        <v>3977.79</v>
      </c>
      <c r="V166" s="279">
        <v>4013.83</v>
      </c>
      <c r="W166" s="279">
        <v>3944.84</v>
      </c>
      <c r="X166" s="279">
        <v>3926.79</v>
      </c>
      <c r="Y166" s="279">
        <v>3699.72</v>
      </c>
    </row>
    <row r="167" spans="1:25" hidden="1" outlineLevel="1">
      <c r="A167" s="254">
        <v>10</v>
      </c>
      <c r="B167" s="279">
        <v>3752.84</v>
      </c>
      <c r="C167" s="279">
        <v>3680.89</v>
      </c>
      <c r="D167" s="279">
        <v>3616.34</v>
      </c>
      <c r="E167" s="279">
        <v>3599.45</v>
      </c>
      <c r="F167" s="279">
        <v>3602.52</v>
      </c>
      <c r="G167" s="279">
        <v>3616.88</v>
      </c>
      <c r="H167" s="279">
        <v>3686.6</v>
      </c>
      <c r="I167" s="279">
        <v>3786.08</v>
      </c>
      <c r="J167" s="279">
        <v>3834.62</v>
      </c>
      <c r="K167" s="279">
        <v>3921.67</v>
      </c>
      <c r="L167" s="279">
        <v>3970.3</v>
      </c>
      <c r="M167" s="279">
        <v>3980.03</v>
      </c>
      <c r="N167" s="279">
        <v>3961.06</v>
      </c>
      <c r="O167" s="279">
        <v>3962.96</v>
      </c>
      <c r="P167" s="279">
        <v>3955.49</v>
      </c>
      <c r="Q167" s="279">
        <v>3938.7</v>
      </c>
      <c r="R167" s="279">
        <v>3916.05</v>
      </c>
      <c r="S167" s="279">
        <v>3906.61</v>
      </c>
      <c r="T167" s="279">
        <v>3882.23</v>
      </c>
      <c r="U167" s="279">
        <v>3968.72</v>
      </c>
      <c r="V167" s="279">
        <v>3977.09</v>
      </c>
      <c r="W167" s="279">
        <v>3945.98</v>
      </c>
      <c r="X167" s="279">
        <v>3849.3</v>
      </c>
      <c r="Y167" s="279">
        <v>3682.03</v>
      </c>
    </row>
    <row r="168" spans="1:25" hidden="1" outlineLevel="1">
      <c r="A168" s="254">
        <v>11</v>
      </c>
      <c r="B168" s="279">
        <v>3672.36</v>
      </c>
      <c r="C168" s="279">
        <v>3628.8</v>
      </c>
      <c r="D168" s="279">
        <v>3571.94</v>
      </c>
      <c r="E168" s="279">
        <v>3559.93</v>
      </c>
      <c r="F168" s="279">
        <v>3571.96</v>
      </c>
      <c r="G168" s="279">
        <v>3605.88</v>
      </c>
      <c r="H168" s="279">
        <v>3871.48</v>
      </c>
      <c r="I168" s="279">
        <v>3919.4</v>
      </c>
      <c r="J168" s="279">
        <v>3968.95</v>
      </c>
      <c r="K168" s="279">
        <v>4001.66</v>
      </c>
      <c r="L168" s="279">
        <v>4003.49</v>
      </c>
      <c r="M168" s="279">
        <v>4005.36</v>
      </c>
      <c r="N168" s="279">
        <v>4002.39</v>
      </c>
      <c r="O168" s="279">
        <v>3996.9</v>
      </c>
      <c r="P168" s="279">
        <v>3994.27</v>
      </c>
      <c r="Q168" s="279">
        <v>4011.08</v>
      </c>
      <c r="R168" s="279">
        <v>4004.41</v>
      </c>
      <c r="S168" s="279">
        <v>4002.4</v>
      </c>
      <c r="T168" s="279">
        <v>3972.72</v>
      </c>
      <c r="U168" s="279">
        <v>3926.32</v>
      </c>
      <c r="V168" s="279">
        <v>3959.22</v>
      </c>
      <c r="W168" s="279">
        <v>4020.1</v>
      </c>
      <c r="X168" s="279">
        <v>3905.15</v>
      </c>
      <c r="Y168" s="279">
        <v>3797.35</v>
      </c>
    </row>
    <row r="169" spans="1:25" hidden="1" outlineLevel="1">
      <c r="A169" s="254">
        <v>12</v>
      </c>
      <c r="B169" s="279">
        <v>3752.46</v>
      </c>
      <c r="C169" s="279">
        <v>3630.02</v>
      </c>
      <c r="D169" s="279">
        <v>3545.11</v>
      </c>
      <c r="E169" s="279">
        <v>3526.33</v>
      </c>
      <c r="F169" s="279">
        <v>3520.43</v>
      </c>
      <c r="G169" s="279">
        <v>3598.83</v>
      </c>
      <c r="H169" s="279">
        <v>3834.52</v>
      </c>
      <c r="I169" s="279">
        <v>4003.97</v>
      </c>
      <c r="J169" s="279">
        <v>4168.25</v>
      </c>
      <c r="K169" s="279">
        <v>4192.26</v>
      </c>
      <c r="L169" s="279">
        <v>4204.3999999999996</v>
      </c>
      <c r="M169" s="279">
        <v>4210.43</v>
      </c>
      <c r="N169" s="279">
        <v>4191.08</v>
      </c>
      <c r="O169" s="279">
        <v>4208.42</v>
      </c>
      <c r="P169" s="279">
        <v>4218.41</v>
      </c>
      <c r="Q169" s="279">
        <v>4175.88</v>
      </c>
      <c r="R169" s="279">
        <v>4119.29</v>
      </c>
      <c r="S169" s="279">
        <v>4085.1</v>
      </c>
      <c r="T169" s="279">
        <v>4058.99</v>
      </c>
      <c r="U169" s="279">
        <v>4061.44</v>
      </c>
      <c r="V169" s="279">
        <v>4042.37</v>
      </c>
      <c r="W169" s="279">
        <v>4036.62</v>
      </c>
      <c r="X169" s="279">
        <v>4014.79</v>
      </c>
      <c r="Y169" s="279">
        <v>3781.93</v>
      </c>
    </row>
    <row r="170" spans="1:25" hidden="1" outlineLevel="1">
      <c r="A170" s="254">
        <v>13</v>
      </c>
      <c r="B170" s="279">
        <v>3720.86</v>
      </c>
      <c r="C170" s="279">
        <v>3611.39</v>
      </c>
      <c r="D170" s="279">
        <v>3552.13</v>
      </c>
      <c r="E170" s="279">
        <v>3548.51</v>
      </c>
      <c r="F170" s="279">
        <v>3550.55</v>
      </c>
      <c r="G170" s="279">
        <v>3604.2</v>
      </c>
      <c r="H170" s="279">
        <v>3887.69</v>
      </c>
      <c r="I170" s="279">
        <v>4008.65</v>
      </c>
      <c r="J170" s="279">
        <v>4071.93</v>
      </c>
      <c r="K170" s="279">
        <v>4170.03</v>
      </c>
      <c r="L170" s="279">
        <v>4184.67</v>
      </c>
      <c r="M170" s="279">
        <v>4097.6099999999997</v>
      </c>
      <c r="N170" s="279">
        <v>4083.66</v>
      </c>
      <c r="O170" s="279">
        <v>4195.42</v>
      </c>
      <c r="P170" s="279">
        <v>4188.0200000000004</v>
      </c>
      <c r="Q170" s="279">
        <v>4182.16</v>
      </c>
      <c r="R170" s="279">
        <v>4124.03</v>
      </c>
      <c r="S170" s="279">
        <v>4093.33</v>
      </c>
      <c r="T170" s="279">
        <v>4090.07</v>
      </c>
      <c r="U170" s="279">
        <v>4001.97</v>
      </c>
      <c r="V170" s="279">
        <v>4035.29</v>
      </c>
      <c r="W170" s="279">
        <v>4173.21</v>
      </c>
      <c r="X170" s="279">
        <v>3985.15</v>
      </c>
      <c r="Y170" s="279">
        <v>3723.33</v>
      </c>
    </row>
    <row r="171" spans="1:25" hidden="1" outlineLevel="1">
      <c r="A171" s="254">
        <v>14</v>
      </c>
      <c r="B171" s="279">
        <v>3811.29</v>
      </c>
      <c r="C171" s="279">
        <v>3657.66</v>
      </c>
      <c r="D171" s="279">
        <v>3603.84</v>
      </c>
      <c r="E171" s="279">
        <v>3590.39</v>
      </c>
      <c r="F171" s="279">
        <v>3576.37</v>
      </c>
      <c r="G171" s="279">
        <v>3573.95</v>
      </c>
      <c r="H171" s="279">
        <v>3704.09</v>
      </c>
      <c r="I171" s="279">
        <v>3779.12</v>
      </c>
      <c r="J171" s="279">
        <v>3967.1</v>
      </c>
      <c r="K171" s="279">
        <v>4001.15</v>
      </c>
      <c r="L171" s="279">
        <v>4029.26</v>
      </c>
      <c r="M171" s="279">
        <v>4026.73</v>
      </c>
      <c r="N171" s="279">
        <v>4060.26</v>
      </c>
      <c r="O171" s="279">
        <v>4060.99</v>
      </c>
      <c r="P171" s="279">
        <v>4051.32</v>
      </c>
      <c r="Q171" s="279">
        <v>4030.73</v>
      </c>
      <c r="R171" s="279">
        <v>4031.79</v>
      </c>
      <c r="S171" s="279">
        <v>4034.41</v>
      </c>
      <c r="T171" s="279">
        <v>4009.86</v>
      </c>
      <c r="U171" s="279">
        <v>4025.45</v>
      </c>
      <c r="V171" s="279">
        <v>4046.17</v>
      </c>
      <c r="W171" s="279">
        <v>4051.49</v>
      </c>
      <c r="X171" s="279">
        <v>4031.54</v>
      </c>
      <c r="Y171" s="279">
        <v>3792.58</v>
      </c>
    </row>
    <row r="172" spans="1:25" hidden="1" outlineLevel="1">
      <c r="A172" s="254">
        <v>15</v>
      </c>
      <c r="B172" s="279">
        <v>3688.14</v>
      </c>
      <c r="C172" s="279">
        <v>3589.27</v>
      </c>
      <c r="D172" s="279">
        <v>3565.29</v>
      </c>
      <c r="E172" s="279">
        <v>3554.77</v>
      </c>
      <c r="F172" s="279">
        <v>3554</v>
      </c>
      <c r="G172" s="279">
        <v>3540.86</v>
      </c>
      <c r="H172" s="279">
        <v>3581.22</v>
      </c>
      <c r="I172" s="279">
        <v>3636.64</v>
      </c>
      <c r="J172" s="279">
        <v>3868.05</v>
      </c>
      <c r="K172" s="279">
        <v>3966.08</v>
      </c>
      <c r="L172" s="279">
        <v>3999.06</v>
      </c>
      <c r="M172" s="279">
        <v>3995.66</v>
      </c>
      <c r="N172" s="279">
        <v>4009.7</v>
      </c>
      <c r="O172" s="279">
        <v>4030</v>
      </c>
      <c r="P172" s="279">
        <v>4005.96</v>
      </c>
      <c r="Q172" s="279">
        <v>3993.63</v>
      </c>
      <c r="R172" s="279">
        <v>3993.85</v>
      </c>
      <c r="S172" s="279">
        <v>3998.19</v>
      </c>
      <c r="T172" s="279">
        <v>3966.91</v>
      </c>
      <c r="U172" s="279">
        <v>4009.44</v>
      </c>
      <c r="V172" s="279">
        <v>4095.09</v>
      </c>
      <c r="W172" s="279">
        <v>4021.4</v>
      </c>
      <c r="X172" s="279">
        <v>3996.5</v>
      </c>
      <c r="Y172" s="279">
        <v>3696.42</v>
      </c>
    </row>
    <row r="173" spans="1:25" hidden="1" outlineLevel="1">
      <c r="A173" s="254">
        <v>16</v>
      </c>
      <c r="B173" s="279">
        <v>3616.57</v>
      </c>
      <c r="C173" s="279">
        <v>3550.02</v>
      </c>
      <c r="D173" s="279">
        <v>3593.23</v>
      </c>
      <c r="E173" s="279">
        <v>3556.57</v>
      </c>
      <c r="F173" s="279">
        <v>3575.99</v>
      </c>
      <c r="G173" s="279">
        <v>3657.63</v>
      </c>
      <c r="H173" s="279">
        <v>3889.65</v>
      </c>
      <c r="I173" s="279">
        <v>4031.35</v>
      </c>
      <c r="J173" s="279">
        <v>4181.88</v>
      </c>
      <c r="K173" s="279">
        <v>4233.3</v>
      </c>
      <c r="L173" s="279">
        <v>4265.1899999999996</v>
      </c>
      <c r="M173" s="279">
        <v>4270.2700000000004</v>
      </c>
      <c r="N173" s="279">
        <v>4281.68</v>
      </c>
      <c r="O173" s="279">
        <v>4271.32</v>
      </c>
      <c r="P173" s="279">
        <v>4261.83</v>
      </c>
      <c r="Q173" s="279">
        <v>4184.55</v>
      </c>
      <c r="R173" s="279">
        <v>4132.68</v>
      </c>
      <c r="S173" s="279">
        <v>4090.95</v>
      </c>
      <c r="T173" s="279">
        <v>4086.27</v>
      </c>
      <c r="U173" s="279">
        <v>4103.07</v>
      </c>
      <c r="V173" s="279">
        <v>4097.9399999999996</v>
      </c>
      <c r="W173" s="279">
        <v>4101.04</v>
      </c>
      <c r="X173" s="279">
        <v>3994.7</v>
      </c>
      <c r="Y173" s="279">
        <v>3688.26</v>
      </c>
    </row>
    <row r="174" spans="1:25" hidden="1" outlineLevel="1">
      <c r="A174" s="254">
        <v>17</v>
      </c>
      <c r="B174" s="279">
        <v>3604.36</v>
      </c>
      <c r="C174" s="279">
        <v>3551.71</v>
      </c>
      <c r="D174" s="279">
        <v>3473.82</v>
      </c>
      <c r="E174" s="279">
        <v>3455.33</v>
      </c>
      <c r="F174" s="279">
        <v>3486.16</v>
      </c>
      <c r="G174" s="279">
        <v>3544.62</v>
      </c>
      <c r="H174" s="279">
        <v>3854.74</v>
      </c>
      <c r="I174" s="279">
        <v>3971.46</v>
      </c>
      <c r="J174" s="279">
        <v>4086.22</v>
      </c>
      <c r="K174" s="279">
        <v>4161.53</v>
      </c>
      <c r="L174" s="279">
        <v>4236.5</v>
      </c>
      <c r="M174" s="279">
        <v>4196.01</v>
      </c>
      <c r="N174" s="279">
        <v>4230.45</v>
      </c>
      <c r="O174" s="279">
        <v>4255.2700000000004</v>
      </c>
      <c r="P174" s="279">
        <v>4240.8999999999996</v>
      </c>
      <c r="Q174" s="279">
        <v>4168.7</v>
      </c>
      <c r="R174" s="279">
        <v>4141.38</v>
      </c>
      <c r="S174" s="279">
        <v>4086.35</v>
      </c>
      <c r="T174" s="279">
        <v>4099.09</v>
      </c>
      <c r="U174" s="279">
        <v>4072.24</v>
      </c>
      <c r="V174" s="279">
        <v>4089.44</v>
      </c>
      <c r="W174" s="279">
        <v>4099.8599999999997</v>
      </c>
      <c r="X174" s="279">
        <v>3981.81</v>
      </c>
      <c r="Y174" s="279">
        <v>3715.43</v>
      </c>
    </row>
    <row r="175" spans="1:25" hidden="1" outlineLevel="1">
      <c r="A175" s="254">
        <v>18</v>
      </c>
      <c r="B175" s="279">
        <v>3590.07</v>
      </c>
      <c r="C175" s="279">
        <v>3528.21</v>
      </c>
      <c r="D175" s="279">
        <v>3445.59</v>
      </c>
      <c r="E175" s="279">
        <v>3401.98</v>
      </c>
      <c r="F175" s="279">
        <v>3094.06</v>
      </c>
      <c r="G175" s="279">
        <v>3487.23</v>
      </c>
      <c r="H175" s="279">
        <v>3672.53</v>
      </c>
      <c r="I175" s="279">
        <v>3914.26</v>
      </c>
      <c r="J175" s="279">
        <v>4048.89</v>
      </c>
      <c r="K175" s="279">
        <v>4170.01</v>
      </c>
      <c r="L175" s="279">
        <v>4232.57</v>
      </c>
      <c r="M175" s="279">
        <v>4205.46</v>
      </c>
      <c r="N175" s="279">
        <v>4218.18</v>
      </c>
      <c r="O175" s="279">
        <v>4244.9799999999996</v>
      </c>
      <c r="P175" s="279">
        <v>4228.18</v>
      </c>
      <c r="Q175" s="279">
        <v>4177.04</v>
      </c>
      <c r="R175" s="279">
        <v>4156.3</v>
      </c>
      <c r="S175" s="279">
        <v>4108.4799999999996</v>
      </c>
      <c r="T175" s="279">
        <v>4086.25</v>
      </c>
      <c r="U175" s="279">
        <v>4065.62</v>
      </c>
      <c r="V175" s="279">
        <v>4075.89</v>
      </c>
      <c r="W175" s="279">
        <v>4091.22</v>
      </c>
      <c r="X175" s="279">
        <v>4002.14</v>
      </c>
      <c r="Y175" s="279">
        <v>3704.33</v>
      </c>
    </row>
    <row r="176" spans="1:25" hidden="1" outlineLevel="1">
      <c r="A176" s="254">
        <v>19</v>
      </c>
      <c r="B176" s="279">
        <v>3550.22</v>
      </c>
      <c r="C176" s="279">
        <v>3384.2</v>
      </c>
      <c r="D176" s="279">
        <v>2959.91</v>
      </c>
      <c r="E176" s="279">
        <v>2960</v>
      </c>
      <c r="F176" s="279">
        <v>2974.62</v>
      </c>
      <c r="G176" s="279">
        <v>3005.58</v>
      </c>
      <c r="H176" s="279">
        <v>2940.93</v>
      </c>
      <c r="I176" s="279">
        <v>3834.71</v>
      </c>
      <c r="J176" s="279">
        <v>2940.93</v>
      </c>
      <c r="K176" s="279">
        <v>2940.93</v>
      </c>
      <c r="L176" s="279">
        <v>2940.93</v>
      </c>
      <c r="M176" s="279">
        <v>2940.93</v>
      </c>
      <c r="N176" s="279">
        <v>2940.93</v>
      </c>
      <c r="O176" s="279">
        <v>4135.5600000000004</v>
      </c>
      <c r="P176" s="279">
        <v>4125.38</v>
      </c>
      <c r="Q176" s="279">
        <v>4070.75</v>
      </c>
      <c r="R176" s="279">
        <v>3975.66</v>
      </c>
      <c r="S176" s="279">
        <v>3976.12</v>
      </c>
      <c r="T176" s="279">
        <v>3972.33</v>
      </c>
      <c r="U176" s="279">
        <v>3967.31</v>
      </c>
      <c r="V176" s="279">
        <v>3952.38</v>
      </c>
      <c r="W176" s="279">
        <v>3987.85</v>
      </c>
      <c r="X176" s="279">
        <v>3823.5</v>
      </c>
      <c r="Y176" s="279">
        <v>3577.61</v>
      </c>
    </row>
    <row r="177" spans="1:167" hidden="1" outlineLevel="1">
      <c r="A177" s="254">
        <v>20</v>
      </c>
      <c r="B177" s="279">
        <v>3546.7</v>
      </c>
      <c r="C177" s="279">
        <v>3429.55</v>
      </c>
      <c r="D177" s="279">
        <v>3410.65</v>
      </c>
      <c r="E177" s="279">
        <v>3396.62</v>
      </c>
      <c r="F177" s="279">
        <v>3392.39</v>
      </c>
      <c r="G177" s="279">
        <v>3392.86</v>
      </c>
      <c r="H177" s="279">
        <v>2940.93</v>
      </c>
      <c r="I177" s="279">
        <v>3762.45</v>
      </c>
      <c r="J177" s="279">
        <v>3911.84</v>
      </c>
      <c r="K177" s="279">
        <v>3980.77</v>
      </c>
      <c r="L177" s="279">
        <v>4007.97</v>
      </c>
      <c r="M177" s="279">
        <v>3996.5</v>
      </c>
      <c r="N177" s="279">
        <v>4058.55</v>
      </c>
      <c r="O177" s="279">
        <v>4127.17</v>
      </c>
      <c r="P177" s="279">
        <v>4118.12</v>
      </c>
      <c r="Q177" s="279">
        <v>3974.86</v>
      </c>
      <c r="R177" s="279">
        <v>3934.96</v>
      </c>
      <c r="S177" s="279">
        <v>3948.16</v>
      </c>
      <c r="T177" s="279">
        <v>3922.5</v>
      </c>
      <c r="U177" s="279">
        <v>3941.22</v>
      </c>
      <c r="V177" s="279">
        <v>3965.01</v>
      </c>
      <c r="W177" s="279">
        <v>4076.83</v>
      </c>
      <c r="X177" s="279">
        <v>3868.93</v>
      </c>
      <c r="Y177" s="279">
        <v>3671.79</v>
      </c>
    </row>
    <row r="178" spans="1:167" hidden="1" outlineLevel="1">
      <c r="A178" s="254">
        <v>21</v>
      </c>
      <c r="B178" s="279">
        <v>3601.39</v>
      </c>
      <c r="C178" s="279">
        <v>3561.41</v>
      </c>
      <c r="D178" s="279">
        <v>3534.73</v>
      </c>
      <c r="E178" s="279">
        <v>3489.05</v>
      </c>
      <c r="F178" s="279">
        <v>3452.57</v>
      </c>
      <c r="G178" s="279">
        <v>3454.7</v>
      </c>
      <c r="H178" s="279">
        <v>3530.7</v>
      </c>
      <c r="I178" s="279">
        <v>3560.59</v>
      </c>
      <c r="J178" s="279">
        <v>3713.98</v>
      </c>
      <c r="K178" s="279">
        <v>3846.69</v>
      </c>
      <c r="L178" s="279">
        <v>3914.9</v>
      </c>
      <c r="M178" s="279">
        <v>3924.25</v>
      </c>
      <c r="N178" s="279">
        <v>4001.05</v>
      </c>
      <c r="O178" s="279">
        <v>3996.19</v>
      </c>
      <c r="P178" s="279">
        <v>3974.06</v>
      </c>
      <c r="Q178" s="279">
        <v>3850.35</v>
      </c>
      <c r="R178" s="279">
        <v>3827.28</v>
      </c>
      <c r="S178" s="279">
        <v>3837.64</v>
      </c>
      <c r="T178" s="279">
        <v>3836.65</v>
      </c>
      <c r="U178" s="279">
        <v>3771</v>
      </c>
      <c r="V178" s="279">
        <v>3934.7</v>
      </c>
      <c r="W178" s="279">
        <v>3972.67</v>
      </c>
      <c r="X178" s="279">
        <v>3756.08</v>
      </c>
      <c r="Y178" s="279">
        <v>3618.14</v>
      </c>
    </row>
    <row r="179" spans="1:167" hidden="1" outlineLevel="1">
      <c r="A179" s="254">
        <v>22</v>
      </c>
      <c r="B179" s="279">
        <v>3795.89</v>
      </c>
      <c r="C179" s="279">
        <v>3658.09</v>
      </c>
      <c r="D179" s="279">
        <v>3612.63</v>
      </c>
      <c r="E179" s="279">
        <v>3596.82</v>
      </c>
      <c r="F179" s="279">
        <v>3560.18</v>
      </c>
      <c r="G179" s="279">
        <v>3555.68</v>
      </c>
      <c r="H179" s="279">
        <v>3602.08</v>
      </c>
      <c r="I179" s="279">
        <v>3667.56</v>
      </c>
      <c r="J179" s="279">
        <v>3786.4</v>
      </c>
      <c r="K179" s="279">
        <v>3976.79</v>
      </c>
      <c r="L179" s="279">
        <v>4058.33</v>
      </c>
      <c r="M179" s="279">
        <v>4066.49</v>
      </c>
      <c r="N179" s="279">
        <v>4068.5</v>
      </c>
      <c r="O179" s="279">
        <v>4070.49</v>
      </c>
      <c r="P179" s="279">
        <v>4050.28</v>
      </c>
      <c r="Q179" s="279">
        <v>4023.97</v>
      </c>
      <c r="R179" s="279">
        <v>3996.05</v>
      </c>
      <c r="S179" s="279">
        <v>3989.08</v>
      </c>
      <c r="T179" s="279">
        <v>4011.06</v>
      </c>
      <c r="U179" s="279">
        <v>4017.29</v>
      </c>
      <c r="V179" s="279">
        <v>4114.49</v>
      </c>
      <c r="W179" s="279">
        <v>4071.45</v>
      </c>
      <c r="X179" s="279">
        <v>3984.92</v>
      </c>
      <c r="Y179" s="279">
        <v>3793.09</v>
      </c>
    </row>
    <row r="180" spans="1:167" hidden="1" outlineLevel="1">
      <c r="A180" s="254">
        <v>23</v>
      </c>
      <c r="B180" s="279">
        <v>3714.84</v>
      </c>
      <c r="C180" s="279">
        <v>3659.1</v>
      </c>
      <c r="D180" s="279">
        <v>3585.36</v>
      </c>
      <c r="E180" s="279">
        <v>3548.76</v>
      </c>
      <c r="F180" s="279">
        <v>3563.3</v>
      </c>
      <c r="G180" s="279">
        <v>3652.14</v>
      </c>
      <c r="H180" s="279">
        <v>3850.66</v>
      </c>
      <c r="I180" s="279">
        <v>3988.32</v>
      </c>
      <c r="J180" s="279">
        <v>4061.8</v>
      </c>
      <c r="K180" s="279">
        <v>4141.97</v>
      </c>
      <c r="L180" s="279">
        <v>4155.45</v>
      </c>
      <c r="M180" s="279">
        <v>4137.49</v>
      </c>
      <c r="N180" s="279">
        <v>4094.93</v>
      </c>
      <c r="O180" s="279">
        <v>4123.46</v>
      </c>
      <c r="P180" s="279">
        <v>4120.79</v>
      </c>
      <c r="Q180" s="279">
        <v>4100.05</v>
      </c>
      <c r="R180" s="279">
        <v>4086.15</v>
      </c>
      <c r="S180" s="279">
        <v>4093.8</v>
      </c>
      <c r="T180" s="279">
        <v>4086.17</v>
      </c>
      <c r="U180" s="279">
        <v>4044.34</v>
      </c>
      <c r="V180" s="279">
        <v>4071.63</v>
      </c>
      <c r="W180" s="279">
        <v>4059.48</v>
      </c>
      <c r="X180" s="279">
        <v>3930.88</v>
      </c>
      <c r="Y180" s="279">
        <v>3743.35</v>
      </c>
    </row>
    <row r="181" spans="1:167" hidden="1" outlineLevel="1">
      <c r="A181" s="254">
        <v>24</v>
      </c>
      <c r="B181" s="279">
        <v>3763.07</v>
      </c>
      <c r="C181" s="279">
        <v>3691.99</v>
      </c>
      <c r="D181" s="279">
        <v>3625.26</v>
      </c>
      <c r="E181" s="279">
        <v>3627.15</v>
      </c>
      <c r="F181" s="279">
        <v>3617.03</v>
      </c>
      <c r="G181" s="279">
        <v>2940.93</v>
      </c>
      <c r="H181" s="279">
        <v>2940.93</v>
      </c>
      <c r="I181" s="279">
        <v>2940.93</v>
      </c>
      <c r="J181" s="279">
        <v>2940.93</v>
      </c>
      <c r="K181" s="279">
        <v>4219.8900000000003</v>
      </c>
      <c r="L181" s="279">
        <v>4250.17</v>
      </c>
      <c r="M181" s="279">
        <v>4237.8100000000004</v>
      </c>
      <c r="N181" s="279">
        <v>4173.74</v>
      </c>
      <c r="O181" s="279">
        <v>4231.3100000000004</v>
      </c>
      <c r="P181" s="279">
        <v>4249.78</v>
      </c>
      <c r="Q181" s="279">
        <v>2940.93</v>
      </c>
      <c r="R181" s="279">
        <v>4185.75</v>
      </c>
      <c r="S181" s="279">
        <v>4175.91</v>
      </c>
      <c r="T181" s="279">
        <v>4158.66</v>
      </c>
      <c r="U181" s="279">
        <v>4145.1499999999996</v>
      </c>
      <c r="V181" s="279">
        <v>3254.47</v>
      </c>
      <c r="W181" s="279">
        <v>4179.93</v>
      </c>
      <c r="X181" s="279">
        <v>4055.31</v>
      </c>
      <c r="Y181" s="279">
        <v>3849.79</v>
      </c>
    </row>
    <row r="182" spans="1:167" hidden="1" outlineLevel="1">
      <c r="A182" s="254">
        <v>25</v>
      </c>
      <c r="B182" s="279">
        <v>2940.93</v>
      </c>
      <c r="C182" s="279">
        <v>3708.61</v>
      </c>
      <c r="D182" s="279">
        <v>3636.44</v>
      </c>
      <c r="E182" s="279">
        <v>3255.26</v>
      </c>
      <c r="F182" s="279">
        <v>2940.93</v>
      </c>
      <c r="G182" s="279">
        <v>2940.93</v>
      </c>
      <c r="H182" s="279">
        <v>2940.93</v>
      </c>
      <c r="I182" s="279">
        <v>2940.93</v>
      </c>
      <c r="J182" s="279">
        <v>2940.93</v>
      </c>
      <c r="K182" s="279">
        <v>2940.93</v>
      </c>
      <c r="L182" s="279">
        <v>4265.71</v>
      </c>
      <c r="M182" s="279">
        <v>4252.43</v>
      </c>
      <c r="N182" s="279">
        <v>4220.07</v>
      </c>
      <c r="O182" s="279">
        <v>4248.2299999999996</v>
      </c>
      <c r="P182" s="279">
        <v>4243.24</v>
      </c>
      <c r="Q182" s="279">
        <v>4209.2700000000004</v>
      </c>
      <c r="R182" s="279">
        <v>4194.8500000000004</v>
      </c>
      <c r="S182" s="279">
        <v>3254.19</v>
      </c>
      <c r="T182" s="279">
        <v>3254.06</v>
      </c>
      <c r="U182" s="279">
        <v>3254.38</v>
      </c>
      <c r="V182" s="279">
        <v>2940.93</v>
      </c>
      <c r="W182" s="279">
        <v>2940.93</v>
      </c>
      <c r="X182" s="279">
        <v>4114.2</v>
      </c>
      <c r="Y182" s="279">
        <v>3942.21</v>
      </c>
    </row>
    <row r="183" spans="1:167" hidden="1" outlineLevel="1">
      <c r="A183" s="254">
        <v>26</v>
      </c>
      <c r="B183" s="279">
        <v>3718.06</v>
      </c>
      <c r="C183" s="279">
        <v>3628.83</v>
      </c>
      <c r="D183" s="279">
        <v>3601.08</v>
      </c>
      <c r="E183" s="279">
        <v>3587.61</v>
      </c>
      <c r="F183" s="279">
        <v>3583.96</v>
      </c>
      <c r="G183" s="279">
        <v>3074.51</v>
      </c>
      <c r="H183" s="279">
        <v>3469.53</v>
      </c>
      <c r="I183" s="279">
        <v>3722.16</v>
      </c>
      <c r="J183" s="279">
        <v>4061.3</v>
      </c>
      <c r="K183" s="279">
        <v>4114.58</v>
      </c>
      <c r="L183" s="279">
        <v>4129.79</v>
      </c>
      <c r="M183" s="279">
        <v>4128.72</v>
      </c>
      <c r="N183" s="279">
        <v>4105.62</v>
      </c>
      <c r="O183" s="279">
        <v>4131.22</v>
      </c>
      <c r="P183" s="279">
        <v>4082.77</v>
      </c>
      <c r="Q183" s="279">
        <v>4077.29</v>
      </c>
      <c r="R183" s="279">
        <v>4068.77</v>
      </c>
      <c r="S183" s="279">
        <v>4056.06</v>
      </c>
      <c r="T183" s="279">
        <v>4062.53</v>
      </c>
      <c r="U183" s="279">
        <v>4043.53</v>
      </c>
      <c r="V183" s="279">
        <v>4026.25</v>
      </c>
      <c r="W183" s="279">
        <v>4052.69</v>
      </c>
      <c r="X183" s="279">
        <v>4038.39</v>
      </c>
      <c r="Y183" s="279">
        <v>3792.29</v>
      </c>
    </row>
    <row r="184" spans="1:167" hidden="1" outlineLevel="1">
      <c r="A184" s="254">
        <v>27</v>
      </c>
      <c r="B184" s="279">
        <v>3789.82</v>
      </c>
      <c r="C184" s="279">
        <v>3704.7</v>
      </c>
      <c r="D184" s="279">
        <v>3615.47</v>
      </c>
      <c r="E184" s="279">
        <v>3600.28</v>
      </c>
      <c r="F184" s="279">
        <v>3602.64</v>
      </c>
      <c r="G184" s="279">
        <v>3682.9</v>
      </c>
      <c r="H184" s="279">
        <v>3773.55</v>
      </c>
      <c r="I184" s="279">
        <v>3764.69</v>
      </c>
      <c r="J184" s="279">
        <v>4017.82</v>
      </c>
      <c r="K184" s="279">
        <v>4125.55</v>
      </c>
      <c r="L184" s="279">
        <v>4128.84</v>
      </c>
      <c r="M184" s="279">
        <v>4138.37</v>
      </c>
      <c r="N184" s="279">
        <v>4059.1</v>
      </c>
      <c r="O184" s="279">
        <v>4138.93</v>
      </c>
      <c r="P184" s="279">
        <v>4112.1000000000004</v>
      </c>
      <c r="Q184" s="279">
        <v>4115.66</v>
      </c>
      <c r="R184" s="279">
        <v>4097.26</v>
      </c>
      <c r="S184" s="279">
        <v>4092.38</v>
      </c>
      <c r="T184" s="279">
        <v>4092.09</v>
      </c>
      <c r="U184" s="279">
        <v>4094.56</v>
      </c>
      <c r="V184" s="279">
        <v>4097.3900000000003</v>
      </c>
      <c r="W184" s="279">
        <v>4152.93</v>
      </c>
      <c r="X184" s="279">
        <v>4139.12</v>
      </c>
      <c r="Y184" s="279">
        <v>3973.59</v>
      </c>
    </row>
    <row r="185" spans="1:167" hidden="1" outlineLevel="1">
      <c r="A185" s="254">
        <v>28</v>
      </c>
      <c r="B185" s="279">
        <v>3918.34</v>
      </c>
      <c r="C185" s="279">
        <v>3783.4</v>
      </c>
      <c r="D185" s="279">
        <v>3719.68</v>
      </c>
      <c r="E185" s="279">
        <v>3707.82</v>
      </c>
      <c r="F185" s="279">
        <v>3675.69</v>
      </c>
      <c r="G185" s="279">
        <v>3695.83</v>
      </c>
      <c r="H185" s="279">
        <v>3785.83</v>
      </c>
      <c r="I185" s="279">
        <v>3714.49</v>
      </c>
      <c r="J185" s="279">
        <v>3755.42</v>
      </c>
      <c r="K185" s="279">
        <v>3978.75</v>
      </c>
      <c r="L185" s="279">
        <v>3991.18</v>
      </c>
      <c r="M185" s="279">
        <v>3999.87</v>
      </c>
      <c r="N185" s="279">
        <v>4007.27</v>
      </c>
      <c r="O185" s="279">
        <v>4019.62</v>
      </c>
      <c r="P185" s="279">
        <v>4023.94</v>
      </c>
      <c r="Q185" s="279">
        <v>4023.2</v>
      </c>
      <c r="R185" s="279">
        <v>4020.37</v>
      </c>
      <c r="S185" s="279">
        <v>4025.55</v>
      </c>
      <c r="T185" s="279">
        <v>4009.73</v>
      </c>
      <c r="U185" s="279">
        <v>3994.95</v>
      </c>
      <c r="V185" s="279">
        <v>4012.06</v>
      </c>
      <c r="W185" s="279">
        <v>4044.22</v>
      </c>
      <c r="X185" s="279">
        <v>4001.99</v>
      </c>
      <c r="Y185" s="279">
        <v>3961.38</v>
      </c>
    </row>
    <row r="186" spans="1:167" hidden="1" outlineLevel="1">
      <c r="A186" s="254">
        <v>29</v>
      </c>
      <c r="B186" s="279">
        <v>3858.51</v>
      </c>
      <c r="C186" s="279">
        <v>3812.21</v>
      </c>
      <c r="D186" s="279">
        <v>3771.34</v>
      </c>
      <c r="E186" s="279">
        <v>3724.99</v>
      </c>
      <c r="F186" s="279">
        <v>3703.38</v>
      </c>
      <c r="G186" s="279">
        <v>3695.63</v>
      </c>
      <c r="H186" s="279">
        <v>3775.68</v>
      </c>
      <c r="I186" s="279">
        <v>3803.49</v>
      </c>
      <c r="J186" s="279">
        <v>3797.19</v>
      </c>
      <c r="K186" s="279">
        <v>4041.81</v>
      </c>
      <c r="L186" s="279">
        <v>4098.68</v>
      </c>
      <c r="M186" s="279">
        <v>4118.33</v>
      </c>
      <c r="N186" s="279">
        <v>4126.09</v>
      </c>
      <c r="O186" s="279">
        <v>4119.38</v>
      </c>
      <c r="P186" s="279">
        <v>4125.9399999999996</v>
      </c>
      <c r="Q186" s="279">
        <v>4095.99</v>
      </c>
      <c r="R186" s="279">
        <v>4074.04</v>
      </c>
      <c r="S186" s="279">
        <v>4074.56</v>
      </c>
      <c r="T186" s="279">
        <v>4095.19</v>
      </c>
      <c r="U186" s="279">
        <v>4090.23</v>
      </c>
      <c r="V186" s="279">
        <v>4100.99</v>
      </c>
      <c r="W186" s="279">
        <v>4082.7</v>
      </c>
      <c r="X186" s="279">
        <v>4057.93</v>
      </c>
      <c r="Y186" s="279">
        <v>3970.92</v>
      </c>
    </row>
    <row r="187" spans="1:167" hidden="1" outlineLevel="1">
      <c r="A187" s="254">
        <v>30</v>
      </c>
      <c r="B187" s="279">
        <v>3832.55</v>
      </c>
      <c r="C187" s="279">
        <v>3785.06</v>
      </c>
      <c r="D187" s="279">
        <v>3729.7</v>
      </c>
      <c r="E187" s="279">
        <v>3685.4</v>
      </c>
      <c r="F187" s="279">
        <v>3633.15</v>
      </c>
      <c r="G187" s="279">
        <v>3719.85</v>
      </c>
      <c r="H187" s="279">
        <v>3879.55</v>
      </c>
      <c r="I187" s="279">
        <v>4040.66</v>
      </c>
      <c r="J187" s="279">
        <v>4136.41</v>
      </c>
      <c r="K187" s="279">
        <v>4172.8999999999996</v>
      </c>
      <c r="L187" s="279">
        <v>4230.74</v>
      </c>
      <c r="M187" s="279">
        <v>4218.4399999999996</v>
      </c>
      <c r="N187" s="279">
        <v>4175.8100000000004</v>
      </c>
      <c r="O187" s="279">
        <v>4171.74</v>
      </c>
      <c r="P187" s="279">
        <v>4233.91</v>
      </c>
      <c r="Q187" s="279">
        <v>4215.66</v>
      </c>
      <c r="R187" s="279">
        <v>4159.72</v>
      </c>
      <c r="S187" s="279">
        <v>4160.8599999999997</v>
      </c>
      <c r="T187" s="279">
        <v>4144.92</v>
      </c>
      <c r="U187" s="279">
        <v>4131.99</v>
      </c>
      <c r="V187" s="279">
        <v>4120.33</v>
      </c>
      <c r="W187" s="279">
        <v>4099.99</v>
      </c>
      <c r="X187" s="279">
        <v>4056.56</v>
      </c>
      <c r="Y187" s="279">
        <v>3829.15</v>
      </c>
    </row>
    <row r="188" spans="1:167" hidden="1" outlineLevel="1">
      <c r="A188" s="254">
        <v>31</v>
      </c>
      <c r="B188" s="279">
        <v>3113.69</v>
      </c>
      <c r="C188" s="279">
        <v>3572.14</v>
      </c>
      <c r="D188" s="279">
        <v>3252.5</v>
      </c>
      <c r="E188" s="279">
        <v>2954.2</v>
      </c>
      <c r="F188" s="279">
        <v>3530.03</v>
      </c>
      <c r="G188" s="279">
        <v>2954.43</v>
      </c>
      <c r="H188" s="279">
        <v>3112.83</v>
      </c>
      <c r="I188" s="279">
        <v>3150.34</v>
      </c>
      <c r="J188" s="279">
        <v>3207.04</v>
      </c>
      <c r="K188" s="279">
        <v>3215.89</v>
      </c>
      <c r="L188" s="279">
        <v>3220.54</v>
      </c>
      <c r="M188" s="279">
        <v>3223.69</v>
      </c>
      <c r="N188" s="279">
        <v>3215.11</v>
      </c>
      <c r="O188" s="279">
        <v>3221.23</v>
      </c>
      <c r="P188" s="279">
        <v>3228.53</v>
      </c>
      <c r="Q188" s="279">
        <v>4038.27</v>
      </c>
      <c r="R188" s="279">
        <v>2943.02</v>
      </c>
      <c r="S188" s="279">
        <v>3015.91</v>
      </c>
      <c r="T188" s="279">
        <v>3191.97</v>
      </c>
      <c r="U188" s="279">
        <v>2943.22</v>
      </c>
      <c r="V188" s="279">
        <v>3017.6</v>
      </c>
      <c r="W188" s="279">
        <v>4016.98</v>
      </c>
      <c r="X188" s="279">
        <v>3177.51</v>
      </c>
      <c r="Y188" s="279">
        <v>3722.67</v>
      </c>
    </row>
    <row r="189" spans="1:167" collapsed="1"/>
    <row r="190" spans="1:167" ht="15.75" thickBot="1">
      <c r="B190" s="277" t="s">
        <v>214</v>
      </c>
      <c r="N190" s="289" t="s">
        <v>329</v>
      </c>
      <c r="P190" s="256">
        <f>N190/1000</f>
        <v>850.81207999999992</v>
      </c>
    </row>
    <row r="192" spans="1:167" ht="56.25" customHeight="1">
      <c r="A192" s="396" t="s">
        <v>340</v>
      </c>
      <c r="B192" s="396"/>
      <c r="C192" s="396"/>
      <c r="D192" s="396"/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6" t="s">
        <v>333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 hidden="1" outlineLevel="1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1072.1300000000001</v>
      </c>
      <c r="C196" s="279">
        <v>992.91</v>
      </c>
      <c r="D196" s="279">
        <v>946.67</v>
      </c>
      <c r="E196" s="279">
        <v>924.88</v>
      </c>
      <c r="F196" s="279">
        <v>927.45</v>
      </c>
      <c r="G196" s="279">
        <v>915.95</v>
      </c>
      <c r="H196" s="279">
        <v>943.56</v>
      </c>
      <c r="I196" s="279">
        <v>957.36</v>
      </c>
      <c r="J196" s="279">
        <v>954.49</v>
      </c>
      <c r="K196" s="279">
        <v>1098.5899999999999</v>
      </c>
      <c r="L196" s="279">
        <v>1210.29</v>
      </c>
      <c r="M196" s="279">
        <v>1233.82</v>
      </c>
      <c r="N196" s="279">
        <v>1195.8699999999999</v>
      </c>
      <c r="O196" s="279">
        <v>1205.97</v>
      </c>
      <c r="P196" s="279">
        <v>1163.6600000000001</v>
      </c>
      <c r="Q196" s="279">
        <v>1102.3800000000001</v>
      </c>
      <c r="R196" s="279">
        <v>1080.05</v>
      </c>
      <c r="S196" s="279">
        <v>1080.26</v>
      </c>
      <c r="T196" s="279">
        <v>1113.81</v>
      </c>
      <c r="U196" s="279">
        <v>1263.06</v>
      </c>
      <c r="V196" s="279">
        <v>1346.02</v>
      </c>
      <c r="W196" s="279">
        <v>1331</v>
      </c>
      <c r="X196" s="279">
        <v>1093.6300000000001</v>
      </c>
      <c r="Y196" s="279">
        <v>971.24</v>
      </c>
    </row>
    <row r="197" spans="1:25" hidden="1" outlineLevel="1">
      <c r="A197" s="254">
        <v>2</v>
      </c>
      <c r="B197" s="279">
        <v>979.75</v>
      </c>
      <c r="C197" s="279">
        <v>892</v>
      </c>
      <c r="D197" s="279">
        <v>844.78</v>
      </c>
      <c r="E197" s="279">
        <v>835.15</v>
      </c>
      <c r="F197" s="279">
        <v>817.73</v>
      </c>
      <c r="G197" s="279">
        <v>814.87</v>
      </c>
      <c r="H197" s="279">
        <v>888.47</v>
      </c>
      <c r="I197" s="279">
        <v>920.2</v>
      </c>
      <c r="J197" s="279">
        <v>1000.13</v>
      </c>
      <c r="K197" s="279">
        <v>1089.05</v>
      </c>
      <c r="L197" s="279">
        <v>1201.6600000000001</v>
      </c>
      <c r="M197" s="279">
        <v>1200.71</v>
      </c>
      <c r="N197" s="279">
        <v>1157.3</v>
      </c>
      <c r="O197" s="279">
        <v>1135.92</v>
      </c>
      <c r="P197" s="279">
        <v>1114.26</v>
      </c>
      <c r="Q197" s="279">
        <v>1074.23</v>
      </c>
      <c r="R197" s="279">
        <v>1057.9000000000001</v>
      </c>
      <c r="S197" s="279">
        <v>1060.3699999999999</v>
      </c>
      <c r="T197" s="279">
        <v>1073.6099999999999</v>
      </c>
      <c r="U197" s="279">
        <v>1231.1199999999999</v>
      </c>
      <c r="V197" s="279">
        <v>1280.6600000000001</v>
      </c>
      <c r="W197" s="279">
        <v>1283.75</v>
      </c>
      <c r="X197" s="279">
        <v>1060.5999999999999</v>
      </c>
      <c r="Y197" s="279">
        <v>939.7</v>
      </c>
    </row>
    <row r="198" spans="1:25" hidden="1" outlineLevel="1">
      <c r="A198" s="254">
        <v>3</v>
      </c>
      <c r="B198" s="279">
        <v>944.73</v>
      </c>
      <c r="C198" s="279">
        <v>876.24</v>
      </c>
      <c r="D198" s="279">
        <v>850.05</v>
      </c>
      <c r="E198" s="279">
        <v>823.19</v>
      </c>
      <c r="F198" s="279">
        <v>805.57</v>
      </c>
      <c r="G198" s="279">
        <v>821.27</v>
      </c>
      <c r="H198" s="279">
        <v>843.01</v>
      </c>
      <c r="I198" s="279">
        <v>904.49</v>
      </c>
      <c r="J198" s="279">
        <v>1001.16</v>
      </c>
      <c r="K198" s="279">
        <v>1100.8900000000001</v>
      </c>
      <c r="L198" s="279">
        <v>1172.71</v>
      </c>
      <c r="M198" s="279">
        <v>1175.57</v>
      </c>
      <c r="N198" s="279">
        <v>1149.21</v>
      </c>
      <c r="O198" s="279">
        <v>1155.9100000000001</v>
      </c>
      <c r="P198" s="279">
        <v>1156.6099999999999</v>
      </c>
      <c r="Q198" s="279">
        <v>1140.08</v>
      </c>
      <c r="R198" s="279">
        <v>1100.94</v>
      </c>
      <c r="S198" s="279">
        <v>1127.75</v>
      </c>
      <c r="T198" s="279">
        <v>1146.98</v>
      </c>
      <c r="U198" s="279">
        <v>1267.92</v>
      </c>
      <c r="V198" s="279">
        <v>1308.25</v>
      </c>
      <c r="W198" s="279">
        <v>1323.28</v>
      </c>
      <c r="X198" s="279">
        <v>1133.49</v>
      </c>
      <c r="Y198" s="279">
        <v>994.65</v>
      </c>
    </row>
    <row r="199" spans="1:25" hidden="1" outlineLevel="1">
      <c r="A199" s="254">
        <v>4</v>
      </c>
      <c r="B199" s="279">
        <v>1041.6400000000001</v>
      </c>
      <c r="C199" s="279">
        <v>958.78</v>
      </c>
      <c r="D199" s="279">
        <v>904.01</v>
      </c>
      <c r="E199" s="279">
        <v>888.04</v>
      </c>
      <c r="F199" s="279">
        <v>903.19</v>
      </c>
      <c r="G199" s="279">
        <v>962.28</v>
      </c>
      <c r="H199" s="279">
        <v>1179.95</v>
      </c>
      <c r="I199" s="279">
        <v>1347.25</v>
      </c>
      <c r="J199" s="279">
        <v>1414.04</v>
      </c>
      <c r="K199" s="279">
        <v>1431.57</v>
      </c>
      <c r="L199" s="279">
        <v>1444.33</v>
      </c>
      <c r="M199" s="279">
        <v>1476.1</v>
      </c>
      <c r="N199" s="279">
        <v>1458.39</v>
      </c>
      <c r="O199" s="279">
        <v>1502.62</v>
      </c>
      <c r="P199" s="279">
        <v>1501.26</v>
      </c>
      <c r="Q199" s="279">
        <v>1459.5</v>
      </c>
      <c r="R199" s="279">
        <v>1452.87</v>
      </c>
      <c r="S199" s="279">
        <v>1410.78</v>
      </c>
      <c r="T199" s="279">
        <v>1379.07</v>
      </c>
      <c r="U199" s="279">
        <v>1382.86</v>
      </c>
      <c r="V199" s="279">
        <v>1432.67</v>
      </c>
      <c r="W199" s="279">
        <v>1418.81</v>
      </c>
      <c r="X199" s="279">
        <v>1312.36</v>
      </c>
      <c r="Y199" s="279">
        <v>1046.73</v>
      </c>
    </row>
    <row r="200" spans="1:25" hidden="1" outlineLevel="1">
      <c r="A200" s="254">
        <v>5</v>
      </c>
      <c r="B200" s="279">
        <v>1027.4100000000001</v>
      </c>
      <c r="C200" s="279">
        <v>938.01</v>
      </c>
      <c r="D200" s="279">
        <v>891.35</v>
      </c>
      <c r="E200" s="279">
        <v>876.96</v>
      </c>
      <c r="F200" s="279">
        <v>884.05</v>
      </c>
      <c r="G200" s="279">
        <v>950.9</v>
      </c>
      <c r="H200" s="279">
        <v>1144.5899999999999</v>
      </c>
      <c r="I200" s="279">
        <v>1295.05</v>
      </c>
      <c r="J200" s="279">
        <v>1353.23</v>
      </c>
      <c r="K200" s="279">
        <v>1418.23</v>
      </c>
      <c r="L200" s="279">
        <v>1407.07</v>
      </c>
      <c r="M200" s="279">
        <v>1435.35</v>
      </c>
      <c r="N200" s="279">
        <v>1427.81</v>
      </c>
      <c r="O200" s="279">
        <v>1443.71</v>
      </c>
      <c r="P200" s="279">
        <v>1437.69</v>
      </c>
      <c r="Q200" s="279">
        <v>1438.57</v>
      </c>
      <c r="R200" s="279">
        <v>1415.12</v>
      </c>
      <c r="S200" s="279">
        <v>1411.9</v>
      </c>
      <c r="T200" s="279">
        <v>1374.5</v>
      </c>
      <c r="U200" s="279">
        <v>1340.97</v>
      </c>
      <c r="V200" s="279">
        <v>1370.58</v>
      </c>
      <c r="W200" s="279">
        <v>1420.35</v>
      </c>
      <c r="X200" s="279">
        <v>1315.76</v>
      </c>
      <c r="Y200" s="279">
        <v>1053.19</v>
      </c>
    </row>
    <row r="201" spans="1:25" hidden="1" outlineLevel="1">
      <c r="A201" s="254">
        <v>6</v>
      </c>
      <c r="B201" s="279">
        <v>1150.29</v>
      </c>
      <c r="C201" s="279">
        <v>984.85</v>
      </c>
      <c r="D201" s="279">
        <v>948.72</v>
      </c>
      <c r="E201" s="279">
        <v>920.69</v>
      </c>
      <c r="F201" s="279">
        <v>938.91</v>
      </c>
      <c r="G201" s="279">
        <v>999.94</v>
      </c>
      <c r="H201" s="279">
        <v>1254.3699999999999</v>
      </c>
      <c r="I201" s="279">
        <v>1317.28</v>
      </c>
      <c r="J201" s="279">
        <v>1401.51</v>
      </c>
      <c r="K201" s="279">
        <v>1478.12</v>
      </c>
      <c r="L201" s="279">
        <v>1480.09</v>
      </c>
      <c r="M201" s="279">
        <v>1491.64</v>
      </c>
      <c r="N201" s="279">
        <v>1462.74</v>
      </c>
      <c r="O201" s="279">
        <v>1483.96</v>
      </c>
      <c r="P201" s="279">
        <v>1466.5</v>
      </c>
      <c r="Q201" s="279">
        <v>1425.18</v>
      </c>
      <c r="R201" s="279">
        <v>1383.78</v>
      </c>
      <c r="S201" s="279">
        <v>1388.96</v>
      </c>
      <c r="T201" s="279">
        <v>1335.82</v>
      </c>
      <c r="U201" s="279">
        <v>1320.2</v>
      </c>
      <c r="V201" s="279">
        <v>275.5</v>
      </c>
      <c r="W201" s="279">
        <v>275.83</v>
      </c>
      <c r="X201" s="279">
        <v>1349.73</v>
      </c>
      <c r="Y201" s="279">
        <v>1097.21</v>
      </c>
    </row>
    <row r="202" spans="1:25" hidden="1" outlineLevel="1">
      <c r="A202" s="254">
        <v>7</v>
      </c>
      <c r="B202" s="279">
        <v>1236.44</v>
      </c>
      <c r="C202" s="279">
        <v>1012.65</v>
      </c>
      <c r="D202" s="279">
        <v>957.7</v>
      </c>
      <c r="E202" s="279">
        <v>941.51</v>
      </c>
      <c r="F202" s="279">
        <v>938.62</v>
      </c>
      <c r="G202" s="279">
        <v>956.97</v>
      </c>
      <c r="H202" s="279">
        <v>1042.9000000000001</v>
      </c>
      <c r="I202" s="279">
        <v>1028.8</v>
      </c>
      <c r="J202" s="279">
        <v>1224.53</v>
      </c>
      <c r="K202" s="279">
        <v>1307.6099999999999</v>
      </c>
      <c r="L202" s="279">
        <v>1374.73</v>
      </c>
      <c r="M202" s="279">
        <v>1377.55</v>
      </c>
      <c r="N202" s="279">
        <v>1364.89</v>
      </c>
      <c r="O202" s="279">
        <v>1377.27</v>
      </c>
      <c r="P202" s="279">
        <v>1328.25</v>
      </c>
      <c r="Q202" s="279">
        <v>1316.56</v>
      </c>
      <c r="R202" s="279">
        <v>1293.6099999999999</v>
      </c>
      <c r="S202" s="279">
        <v>1278.6300000000001</v>
      </c>
      <c r="T202" s="279">
        <v>1286.28</v>
      </c>
      <c r="U202" s="279">
        <v>1329.25</v>
      </c>
      <c r="V202" s="279">
        <v>1349.2</v>
      </c>
      <c r="W202" s="279">
        <v>1293.96</v>
      </c>
      <c r="X202" s="279">
        <v>1273.69</v>
      </c>
      <c r="Y202" s="279">
        <v>1016.66</v>
      </c>
    </row>
    <row r="203" spans="1:25" hidden="1" outlineLevel="1">
      <c r="A203" s="254">
        <v>8</v>
      </c>
      <c r="B203" s="279">
        <v>1069.67</v>
      </c>
      <c r="C203" s="279">
        <v>957.67</v>
      </c>
      <c r="D203" s="279">
        <v>908.61</v>
      </c>
      <c r="E203" s="279">
        <v>882.68</v>
      </c>
      <c r="F203" s="279">
        <v>872.27</v>
      </c>
      <c r="G203" s="279">
        <v>868.26</v>
      </c>
      <c r="H203" s="279">
        <v>894.79</v>
      </c>
      <c r="I203" s="279">
        <v>931.04</v>
      </c>
      <c r="J203" s="279">
        <v>1040.1300000000001</v>
      </c>
      <c r="K203" s="279">
        <v>1217.8499999999999</v>
      </c>
      <c r="L203" s="279">
        <v>1273.53</v>
      </c>
      <c r="M203" s="279">
        <v>1300.3399999999999</v>
      </c>
      <c r="N203" s="279">
        <v>1298.77</v>
      </c>
      <c r="O203" s="279">
        <v>1295.96</v>
      </c>
      <c r="P203" s="279">
        <v>1298.03</v>
      </c>
      <c r="Q203" s="279">
        <v>1282.49</v>
      </c>
      <c r="R203" s="279">
        <v>1272.18</v>
      </c>
      <c r="S203" s="279">
        <v>1260.3</v>
      </c>
      <c r="T203" s="279">
        <v>1280.1300000000001</v>
      </c>
      <c r="U203" s="279">
        <v>1307.02</v>
      </c>
      <c r="V203" s="279">
        <v>1352.31</v>
      </c>
      <c r="W203" s="279">
        <v>1329.17</v>
      </c>
      <c r="X203" s="279">
        <v>1306.42</v>
      </c>
      <c r="Y203" s="279">
        <v>1168.93</v>
      </c>
    </row>
    <row r="204" spans="1:25" hidden="1" outlineLevel="1">
      <c r="A204" s="254">
        <v>9</v>
      </c>
      <c r="B204" s="279">
        <v>1244.82</v>
      </c>
      <c r="C204" s="279">
        <v>1079.33</v>
      </c>
      <c r="D204" s="279">
        <v>1022.03</v>
      </c>
      <c r="E204" s="279">
        <v>981.81</v>
      </c>
      <c r="F204" s="279">
        <v>962.86</v>
      </c>
      <c r="G204" s="279">
        <v>977.94</v>
      </c>
      <c r="H204" s="279">
        <v>1032.17</v>
      </c>
      <c r="I204" s="279">
        <v>1057.8699999999999</v>
      </c>
      <c r="J204" s="279">
        <v>1138.7</v>
      </c>
      <c r="K204" s="279">
        <v>1250.25</v>
      </c>
      <c r="L204" s="279">
        <v>1313.2</v>
      </c>
      <c r="M204" s="279">
        <v>1306.8599999999999</v>
      </c>
      <c r="N204" s="279">
        <v>1284.21</v>
      </c>
      <c r="O204" s="279">
        <v>1294.32</v>
      </c>
      <c r="P204" s="279">
        <v>1289.73</v>
      </c>
      <c r="Q204" s="279">
        <v>1270.08</v>
      </c>
      <c r="R204" s="279">
        <v>1259.77</v>
      </c>
      <c r="S204" s="279">
        <v>1257.3499999999999</v>
      </c>
      <c r="T204" s="279">
        <v>1242.9000000000001</v>
      </c>
      <c r="U204" s="279">
        <v>1308</v>
      </c>
      <c r="V204" s="279">
        <v>1344.04</v>
      </c>
      <c r="W204" s="279">
        <v>1275.05</v>
      </c>
      <c r="X204" s="279">
        <v>1257</v>
      </c>
      <c r="Y204" s="279">
        <v>1029.93</v>
      </c>
    </row>
    <row r="205" spans="1:25" hidden="1" outlineLevel="1">
      <c r="A205" s="254">
        <v>10</v>
      </c>
      <c r="B205" s="279">
        <v>1083.05</v>
      </c>
      <c r="C205" s="279">
        <v>1011.1</v>
      </c>
      <c r="D205" s="279">
        <v>946.55</v>
      </c>
      <c r="E205" s="279">
        <v>929.66</v>
      </c>
      <c r="F205" s="279">
        <v>932.73</v>
      </c>
      <c r="G205" s="279">
        <v>947.09</v>
      </c>
      <c r="H205" s="279">
        <v>1016.81</v>
      </c>
      <c r="I205" s="279">
        <v>1116.29</v>
      </c>
      <c r="J205" s="279">
        <v>1164.83</v>
      </c>
      <c r="K205" s="279">
        <v>1251.8800000000001</v>
      </c>
      <c r="L205" s="279">
        <v>1300.51</v>
      </c>
      <c r="M205" s="279">
        <v>1310.24</v>
      </c>
      <c r="N205" s="279">
        <v>1291.27</v>
      </c>
      <c r="O205" s="279">
        <v>1293.17</v>
      </c>
      <c r="P205" s="279">
        <v>1285.7</v>
      </c>
      <c r="Q205" s="279">
        <v>1268.9100000000001</v>
      </c>
      <c r="R205" s="279">
        <v>1246.26</v>
      </c>
      <c r="S205" s="279">
        <v>1236.82</v>
      </c>
      <c r="T205" s="279">
        <v>1212.44</v>
      </c>
      <c r="U205" s="279">
        <v>1298.93</v>
      </c>
      <c r="V205" s="279">
        <v>1307.3</v>
      </c>
      <c r="W205" s="279">
        <v>1276.19</v>
      </c>
      <c r="X205" s="279">
        <v>1179.51</v>
      </c>
      <c r="Y205" s="279">
        <v>1012.24</v>
      </c>
    </row>
    <row r="206" spans="1:25" hidden="1" outlineLevel="1">
      <c r="A206" s="254">
        <v>11</v>
      </c>
      <c r="B206" s="279">
        <v>1002.57</v>
      </c>
      <c r="C206" s="279">
        <v>959.01</v>
      </c>
      <c r="D206" s="279">
        <v>902.15</v>
      </c>
      <c r="E206" s="279">
        <v>890.14</v>
      </c>
      <c r="F206" s="279">
        <v>902.17</v>
      </c>
      <c r="G206" s="279">
        <v>936.09</v>
      </c>
      <c r="H206" s="279">
        <v>1201.69</v>
      </c>
      <c r="I206" s="279">
        <v>1249.6099999999999</v>
      </c>
      <c r="J206" s="279">
        <v>1299.1600000000001</v>
      </c>
      <c r="K206" s="279">
        <v>1331.87</v>
      </c>
      <c r="L206" s="279">
        <v>1333.7</v>
      </c>
      <c r="M206" s="279">
        <v>1335.57</v>
      </c>
      <c r="N206" s="279">
        <v>1332.6</v>
      </c>
      <c r="O206" s="279">
        <v>1327.11</v>
      </c>
      <c r="P206" s="279">
        <v>1324.48</v>
      </c>
      <c r="Q206" s="279">
        <v>1341.29</v>
      </c>
      <c r="R206" s="279">
        <v>1334.62</v>
      </c>
      <c r="S206" s="279">
        <v>1332.61</v>
      </c>
      <c r="T206" s="279">
        <v>1302.93</v>
      </c>
      <c r="U206" s="279">
        <v>1256.53</v>
      </c>
      <c r="V206" s="279">
        <v>1289.43</v>
      </c>
      <c r="W206" s="279">
        <v>1350.31</v>
      </c>
      <c r="X206" s="279">
        <v>1235.3599999999999</v>
      </c>
      <c r="Y206" s="279">
        <v>1127.56</v>
      </c>
    </row>
    <row r="207" spans="1:25" hidden="1" outlineLevel="1">
      <c r="A207" s="254">
        <v>12</v>
      </c>
      <c r="B207" s="279">
        <v>1082.67</v>
      </c>
      <c r="C207" s="279">
        <v>960.23</v>
      </c>
      <c r="D207" s="279">
        <v>875.32</v>
      </c>
      <c r="E207" s="279">
        <v>856.54</v>
      </c>
      <c r="F207" s="279">
        <v>850.64</v>
      </c>
      <c r="G207" s="279">
        <v>929.04</v>
      </c>
      <c r="H207" s="279">
        <v>1164.73</v>
      </c>
      <c r="I207" s="279">
        <v>1334.18</v>
      </c>
      <c r="J207" s="279">
        <v>1498.46</v>
      </c>
      <c r="K207" s="279">
        <v>1522.47</v>
      </c>
      <c r="L207" s="279">
        <v>1534.61</v>
      </c>
      <c r="M207" s="279">
        <v>1540.64</v>
      </c>
      <c r="N207" s="279">
        <v>1521.29</v>
      </c>
      <c r="O207" s="279">
        <v>1538.63</v>
      </c>
      <c r="P207" s="279">
        <v>1548.62</v>
      </c>
      <c r="Q207" s="279">
        <v>1506.09</v>
      </c>
      <c r="R207" s="279">
        <v>1449.5</v>
      </c>
      <c r="S207" s="279">
        <v>1415.31</v>
      </c>
      <c r="T207" s="279">
        <v>1389.2</v>
      </c>
      <c r="U207" s="279">
        <v>1391.65</v>
      </c>
      <c r="V207" s="279">
        <v>1372.58</v>
      </c>
      <c r="W207" s="279">
        <v>1366.83</v>
      </c>
      <c r="X207" s="279">
        <v>1345</v>
      </c>
      <c r="Y207" s="279">
        <v>1112.1400000000001</v>
      </c>
    </row>
    <row r="208" spans="1:25" hidden="1" outlineLevel="1">
      <c r="A208" s="254">
        <v>13</v>
      </c>
      <c r="B208" s="279">
        <v>1051.07</v>
      </c>
      <c r="C208" s="279">
        <v>941.6</v>
      </c>
      <c r="D208" s="279">
        <v>882.34</v>
      </c>
      <c r="E208" s="279">
        <v>878.72</v>
      </c>
      <c r="F208" s="279">
        <v>880.76</v>
      </c>
      <c r="G208" s="279">
        <v>934.41</v>
      </c>
      <c r="H208" s="279">
        <v>1217.9000000000001</v>
      </c>
      <c r="I208" s="279">
        <v>1338.86</v>
      </c>
      <c r="J208" s="279">
        <v>1402.14</v>
      </c>
      <c r="K208" s="279">
        <v>1500.24</v>
      </c>
      <c r="L208" s="279">
        <v>1514.88</v>
      </c>
      <c r="M208" s="279">
        <v>1427.82</v>
      </c>
      <c r="N208" s="279">
        <v>1413.87</v>
      </c>
      <c r="O208" s="279">
        <v>1525.63</v>
      </c>
      <c r="P208" s="279">
        <v>1518.23</v>
      </c>
      <c r="Q208" s="279">
        <v>1512.37</v>
      </c>
      <c r="R208" s="279">
        <v>1454.24</v>
      </c>
      <c r="S208" s="279">
        <v>1423.54</v>
      </c>
      <c r="T208" s="279">
        <v>1420.28</v>
      </c>
      <c r="U208" s="279">
        <v>1332.18</v>
      </c>
      <c r="V208" s="279">
        <v>1365.5</v>
      </c>
      <c r="W208" s="279">
        <v>1503.42</v>
      </c>
      <c r="X208" s="279">
        <v>1315.36</v>
      </c>
      <c r="Y208" s="279">
        <v>1053.54</v>
      </c>
    </row>
    <row r="209" spans="1:25" hidden="1" outlineLevel="1">
      <c r="A209" s="254">
        <v>14</v>
      </c>
      <c r="B209" s="279">
        <v>1141.5</v>
      </c>
      <c r="C209" s="279">
        <v>987.87</v>
      </c>
      <c r="D209" s="279">
        <v>934.05</v>
      </c>
      <c r="E209" s="279">
        <v>920.6</v>
      </c>
      <c r="F209" s="279">
        <v>906.58</v>
      </c>
      <c r="G209" s="279">
        <v>904.16</v>
      </c>
      <c r="H209" s="279">
        <v>1034.3</v>
      </c>
      <c r="I209" s="279">
        <v>1109.33</v>
      </c>
      <c r="J209" s="279">
        <v>1297.31</v>
      </c>
      <c r="K209" s="279">
        <v>1331.36</v>
      </c>
      <c r="L209" s="279">
        <v>1359.47</v>
      </c>
      <c r="M209" s="279">
        <v>1356.94</v>
      </c>
      <c r="N209" s="279">
        <v>1390.47</v>
      </c>
      <c r="O209" s="279">
        <v>1391.2</v>
      </c>
      <c r="P209" s="279">
        <v>1381.53</v>
      </c>
      <c r="Q209" s="279">
        <v>1360.94</v>
      </c>
      <c r="R209" s="279">
        <v>1362</v>
      </c>
      <c r="S209" s="279">
        <v>1364.62</v>
      </c>
      <c r="T209" s="279">
        <v>1340.07</v>
      </c>
      <c r="U209" s="279">
        <v>1355.66</v>
      </c>
      <c r="V209" s="279">
        <v>1376.38</v>
      </c>
      <c r="W209" s="279">
        <v>1381.7</v>
      </c>
      <c r="X209" s="279">
        <v>1361.75</v>
      </c>
      <c r="Y209" s="279">
        <v>1122.79</v>
      </c>
    </row>
    <row r="210" spans="1:25" hidden="1" outlineLevel="1">
      <c r="A210" s="254">
        <v>15</v>
      </c>
      <c r="B210" s="279">
        <v>1018.35</v>
      </c>
      <c r="C210" s="279">
        <v>919.48</v>
      </c>
      <c r="D210" s="279">
        <v>895.5</v>
      </c>
      <c r="E210" s="279">
        <v>884.98</v>
      </c>
      <c r="F210" s="279">
        <v>884.21</v>
      </c>
      <c r="G210" s="279">
        <v>871.07</v>
      </c>
      <c r="H210" s="279">
        <v>911.43</v>
      </c>
      <c r="I210" s="279">
        <v>966.85</v>
      </c>
      <c r="J210" s="279">
        <v>1198.26</v>
      </c>
      <c r="K210" s="279">
        <v>1296.29</v>
      </c>
      <c r="L210" s="279">
        <v>1329.27</v>
      </c>
      <c r="M210" s="279">
        <v>1325.87</v>
      </c>
      <c r="N210" s="279">
        <v>1339.91</v>
      </c>
      <c r="O210" s="279">
        <v>1360.21</v>
      </c>
      <c r="P210" s="279">
        <v>1336.17</v>
      </c>
      <c r="Q210" s="279">
        <v>1323.84</v>
      </c>
      <c r="R210" s="279">
        <v>1324.06</v>
      </c>
      <c r="S210" s="279">
        <v>1328.4</v>
      </c>
      <c r="T210" s="279">
        <v>1297.1199999999999</v>
      </c>
      <c r="U210" s="279">
        <v>1339.65</v>
      </c>
      <c r="V210" s="279">
        <v>1425.3</v>
      </c>
      <c r="W210" s="279">
        <v>1351.61</v>
      </c>
      <c r="X210" s="279">
        <v>1326.71</v>
      </c>
      <c r="Y210" s="279">
        <v>1026.6300000000001</v>
      </c>
    </row>
    <row r="211" spans="1:25" hidden="1" outlineLevel="1">
      <c r="A211" s="254">
        <v>16</v>
      </c>
      <c r="B211" s="279">
        <v>946.78</v>
      </c>
      <c r="C211" s="279">
        <v>880.23</v>
      </c>
      <c r="D211" s="279">
        <v>923.44</v>
      </c>
      <c r="E211" s="279">
        <v>886.78</v>
      </c>
      <c r="F211" s="279">
        <v>906.2</v>
      </c>
      <c r="G211" s="279">
        <v>987.84</v>
      </c>
      <c r="H211" s="279">
        <v>1219.8599999999999</v>
      </c>
      <c r="I211" s="279">
        <v>1361.56</v>
      </c>
      <c r="J211" s="279">
        <v>1512.09</v>
      </c>
      <c r="K211" s="279">
        <v>1563.51</v>
      </c>
      <c r="L211" s="279">
        <v>1595.4</v>
      </c>
      <c r="M211" s="279">
        <v>1600.48</v>
      </c>
      <c r="N211" s="279">
        <v>1611.89</v>
      </c>
      <c r="O211" s="279">
        <v>1601.53</v>
      </c>
      <c r="P211" s="279">
        <v>1592.04</v>
      </c>
      <c r="Q211" s="279">
        <v>1514.76</v>
      </c>
      <c r="R211" s="279">
        <v>1462.89</v>
      </c>
      <c r="S211" s="279">
        <v>1421.16</v>
      </c>
      <c r="T211" s="279">
        <v>1416.48</v>
      </c>
      <c r="U211" s="279">
        <v>1433.28</v>
      </c>
      <c r="V211" s="279">
        <v>1428.15</v>
      </c>
      <c r="W211" s="279">
        <v>1431.25</v>
      </c>
      <c r="X211" s="279">
        <v>1324.91</v>
      </c>
      <c r="Y211" s="279">
        <v>1018.47</v>
      </c>
    </row>
    <row r="212" spans="1:25" hidden="1" outlineLevel="1">
      <c r="A212" s="254">
        <v>17</v>
      </c>
      <c r="B212" s="279">
        <v>934.57</v>
      </c>
      <c r="C212" s="279">
        <v>881.92</v>
      </c>
      <c r="D212" s="279">
        <v>804.03</v>
      </c>
      <c r="E212" s="279">
        <v>785.54</v>
      </c>
      <c r="F212" s="279">
        <v>816.37</v>
      </c>
      <c r="G212" s="279">
        <v>874.83</v>
      </c>
      <c r="H212" s="279">
        <v>1184.95</v>
      </c>
      <c r="I212" s="279">
        <v>1301.67</v>
      </c>
      <c r="J212" s="279">
        <v>1416.43</v>
      </c>
      <c r="K212" s="279">
        <v>1491.74</v>
      </c>
      <c r="L212" s="279">
        <v>1566.71</v>
      </c>
      <c r="M212" s="279">
        <v>1526.22</v>
      </c>
      <c r="N212" s="279">
        <v>1560.66</v>
      </c>
      <c r="O212" s="279">
        <v>1585.48</v>
      </c>
      <c r="P212" s="279">
        <v>1571.11</v>
      </c>
      <c r="Q212" s="279">
        <v>1498.91</v>
      </c>
      <c r="R212" s="279">
        <v>1471.59</v>
      </c>
      <c r="S212" s="279">
        <v>1416.56</v>
      </c>
      <c r="T212" s="279">
        <v>1429.3</v>
      </c>
      <c r="U212" s="279">
        <v>1402.45</v>
      </c>
      <c r="V212" s="279">
        <v>1419.65</v>
      </c>
      <c r="W212" s="279">
        <v>1430.07</v>
      </c>
      <c r="X212" s="279">
        <v>1312.02</v>
      </c>
      <c r="Y212" s="279">
        <v>1045.6400000000001</v>
      </c>
    </row>
    <row r="213" spans="1:25" hidden="1" outlineLevel="1">
      <c r="A213" s="254">
        <v>18</v>
      </c>
      <c r="B213" s="279">
        <v>920.28</v>
      </c>
      <c r="C213" s="279">
        <v>858.42</v>
      </c>
      <c r="D213" s="279">
        <v>775.8</v>
      </c>
      <c r="E213" s="279">
        <v>732.19</v>
      </c>
      <c r="F213" s="279">
        <v>424.27</v>
      </c>
      <c r="G213" s="279">
        <v>817.44</v>
      </c>
      <c r="H213" s="279">
        <v>1002.74</v>
      </c>
      <c r="I213" s="279">
        <v>1244.47</v>
      </c>
      <c r="J213" s="279">
        <v>1379.1</v>
      </c>
      <c r="K213" s="279">
        <v>1500.22</v>
      </c>
      <c r="L213" s="279">
        <v>1562.78</v>
      </c>
      <c r="M213" s="279">
        <v>1535.67</v>
      </c>
      <c r="N213" s="279">
        <v>1548.39</v>
      </c>
      <c r="O213" s="279">
        <v>1575.19</v>
      </c>
      <c r="P213" s="279">
        <v>1558.39</v>
      </c>
      <c r="Q213" s="279">
        <v>1507.25</v>
      </c>
      <c r="R213" s="279">
        <v>1486.51</v>
      </c>
      <c r="S213" s="279">
        <v>1438.69</v>
      </c>
      <c r="T213" s="279">
        <v>1416.46</v>
      </c>
      <c r="U213" s="279">
        <v>1395.83</v>
      </c>
      <c r="V213" s="279">
        <v>1406.1</v>
      </c>
      <c r="W213" s="279">
        <v>1421.43</v>
      </c>
      <c r="X213" s="279">
        <v>1332.35</v>
      </c>
      <c r="Y213" s="279">
        <v>1034.54</v>
      </c>
    </row>
    <row r="214" spans="1:25" hidden="1" outlineLevel="1">
      <c r="A214" s="254">
        <v>19</v>
      </c>
      <c r="B214" s="279">
        <v>880.43</v>
      </c>
      <c r="C214" s="279">
        <v>714.41</v>
      </c>
      <c r="D214" s="279">
        <v>290.12</v>
      </c>
      <c r="E214" s="279">
        <v>290.20999999999998</v>
      </c>
      <c r="F214" s="279">
        <v>304.83</v>
      </c>
      <c r="G214" s="279">
        <v>335.79</v>
      </c>
      <c r="H214" s="279">
        <v>271.14</v>
      </c>
      <c r="I214" s="279">
        <v>1164.92</v>
      </c>
      <c r="J214" s="279">
        <v>271.14</v>
      </c>
      <c r="K214" s="279">
        <v>271.14</v>
      </c>
      <c r="L214" s="279">
        <v>271.14</v>
      </c>
      <c r="M214" s="279">
        <v>271.14</v>
      </c>
      <c r="N214" s="279">
        <v>271.14</v>
      </c>
      <c r="O214" s="279">
        <v>1465.77</v>
      </c>
      <c r="P214" s="279">
        <v>1455.59</v>
      </c>
      <c r="Q214" s="279">
        <v>1400.96</v>
      </c>
      <c r="R214" s="279">
        <v>1305.8699999999999</v>
      </c>
      <c r="S214" s="279">
        <v>1306.33</v>
      </c>
      <c r="T214" s="279">
        <v>1302.54</v>
      </c>
      <c r="U214" s="279">
        <v>1297.52</v>
      </c>
      <c r="V214" s="279">
        <v>1282.5899999999999</v>
      </c>
      <c r="W214" s="279">
        <v>1318.06</v>
      </c>
      <c r="X214" s="279">
        <v>1153.71</v>
      </c>
      <c r="Y214" s="279">
        <v>907.82</v>
      </c>
    </row>
    <row r="215" spans="1:25" hidden="1" outlineLevel="1">
      <c r="A215" s="254">
        <v>20</v>
      </c>
      <c r="B215" s="279">
        <v>876.91</v>
      </c>
      <c r="C215" s="279">
        <v>759.76</v>
      </c>
      <c r="D215" s="279">
        <v>740.86</v>
      </c>
      <c r="E215" s="279">
        <v>726.83</v>
      </c>
      <c r="F215" s="279">
        <v>722.6</v>
      </c>
      <c r="G215" s="279">
        <v>723.07</v>
      </c>
      <c r="H215" s="279">
        <v>271.14</v>
      </c>
      <c r="I215" s="279">
        <v>1092.6600000000001</v>
      </c>
      <c r="J215" s="279">
        <v>1242.05</v>
      </c>
      <c r="K215" s="279">
        <v>1310.98</v>
      </c>
      <c r="L215" s="279">
        <v>1338.18</v>
      </c>
      <c r="M215" s="279">
        <v>1326.71</v>
      </c>
      <c r="N215" s="279">
        <v>1388.76</v>
      </c>
      <c r="O215" s="279">
        <v>1457.38</v>
      </c>
      <c r="P215" s="279">
        <v>1448.33</v>
      </c>
      <c r="Q215" s="279">
        <v>1305.07</v>
      </c>
      <c r="R215" s="279">
        <v>1265.17</v>
      </c>
      <c r="S215" s="279">
        <v>1278.3699999999999</v>
      </c>
      <c r="T215" s="279">
        <v>1252.71</v>
      </c>
      <c r="U215" s="279">
        <v>1271.43</v>
      </c>
      <c r="V215" s="279">
        <v>1295.22</v>
      </c>
      <c r="W215" s="279">
        <v>1407.04</v>
      </c>
      <c r="X215" s="279">
        <v>1199.1400000000001</v>
      </c>
      <c r="Y215" s="279">
        <v>1002</v>
      </c>
    </row>
    <row r="216" spans="1:25" hidden="1" outlineLevel="1">
      <c r="A216" s="254">
        <v>21</v>
      </c>
      <c r="B216" s="279">
        <v>931.6</v>
      </c>
      <c r="C216" s="279">
        <v>891.62</v>
      </c>
      <c r="D216" s="279">
        <v>864.94</v>
      </c>
      <c r="E216" s="279">
        <v>819.26</v>
      </c>
      <c r="F216" s="279">
        <v>782.78</v>
      </c>
      <c r="G216" s="279">
        <v>784.91</v>
      </c>
      <c r="H216" s="279">
        <v>860.91</v>
      </c>
      <c r="I216" s="279">
        <v>890.8</v>
      </c>
      <c r="J216" s="279">
        <v>1044.19</v>
      </c>
      <c r="K216" s="279">
        <v>1176.9000000000001</v>
      </c>
      <c r="L216" s="279">
        <v>1245.1099999999999</v>
      </c>
      <c r="M216" s="279">
        <v>1254.46</v>
      </c>
      <c r="N216" s="279">
        <v>1331.26</v>
      </c>
      <c r="O216" s="279">
        <v>1326.4</v>
      </c>
      <c r="P216" s="279">
        <v>1304.27</v>
      </c>
      <c r="Q216" s="279">
        <v>1180.56</v>
      </c>
      <c r="R216" s="279">
        <v>1157.49</v>
      </c>
      <c r="S216" s="279">
        <v>1167.8499999999999</v>
      </c>
      <c r="T216" s="279">
        <v>1166.8599999999999</v>
      </c>
      <c r="U216" s="279">
        <v>1101.21</v>
      </c>
      <c r="V216" s="279">
        <v>1264.9100000000001</v>
      </c>
      <c r="W216" s="279">
        <v>1302.8800000000001</v>
      </c>
      <c r="X216" s="279">
        <v>1086.29</v>
      </c>
      <c r="Y216" s="279">
        <v>948.35</v>
      </c>
    </row>
    <row r="217" spans="1:25" hidden="1" outlineLevel="1">
      <c r="A217" s="254">
        <v>22</v>
      </c>
      <c r="B217" s="279">
        <v>1126.0999999999999</v>
      </c>
      <c r="C217" s="279">
        <v>988.3</v>
      </c>
      <c r="D217" s="279">
        <v>942.84</v>
      </c>
      <c r="E217" s="279">
        <v>927.03</v>
      </c>
      <c r="F217" s="279">
        <v>890.39</v>
      </c>
      <c r="G217" s="279">
        <v>885.89</v>
      </c>
      <c r="H217" s="279">
        <v>932.29</v>
      </c>
      <c r="I217" s="279">
        <v>997.77</v>
      </c>
      <c r="J217" s="279">
        <v>1116.6099999999999</v>
      </c>
      <c r="K217" s="279">
        <v>1307</v>
      </c>
      <c r="L217" s="279">
        <v>1388.54</v>
      </c>
      <c r="M217" s="279">
        <v>1396.7</v>
      </c>
      <c r="N217" s="279">
        <v>1398.71</v>
      </c>
      <c r="O217" s="279">
        <v>1400.7</v>
      </c>
      <c r="P217" s="279">
        <v>1380.49</v>
      </c>
      <c r="Q217" s="279">
        <v>1354.18</v>
      </c>
      <c r="R217" s="279">
        <v>1326.26</v>
      </c>
      <c r="S217" s="279">
        <v>1319.29</v>
      </c>
      <c r="T217" s="279">
        <v>1341.27</v>
      </c>
      <c r="U217" s="279">
        <v>1347.5</v>
      </c>
      <c r="V217" s="279">
        <v>1444.7</v>
      </c>
      <c r="W217" s="279">
        <v>1401.66</v>
      </c>
      <c r="X217" s="279">
        <v>1315.13</v>
      </c>
      <c r="Y217" s="279">
        <v>1123.3</v>
      </c>
    </row>
    <row r="218" spans="1:25" hidden="1" outlineLevel="1">
      <c r="A218" s="254">
        <v>23</v>
      </c>
      <c r="B218" s="279">
        <v>1045.05</v>
      </c>
      <c r="C218" s="279">
        <v>989.31</v>
      </c>
      <c r="D218" s="279">
        <v>915.57</v>
      </c>
      <c r="E218" s="279">
        <v>878.97</v>
      </c>
      <c r="F218" s="279">
        <v>893.51</v>
      </c>
      <c r="G218" s="279">
        <v>982.35</v>
      </c>
      <c r="H218" s="279">
        <v>1180.8699999999999</v>
      </c>
      <c r="I218" s="279">
        <v>1318.53</v>
      </c>
      <c r="J218" s="279">
        <v>1392.01</v>
      </c>
      <c r="K218" s="279">
        <v>1472.18</v>
      </c>
      <c r="L218" s="279">
        <v>1485.66</v>
      </c>
      <c r="M218" s="279">
        <v>1467.7</v>
      </c>
      <c r="N218" s="279">
        <v>1425.14</v>
      </c>
      <c r="O218" s="279">
        <v>1453.67</v>
      </c>
      <c r="P218" s="279">
        <v>1451</v>
      </c>
      <c r="Q218" s="279">
        <v>1430.26</v>
      </c>
      <c r="R218" s="279">
        <v>1416.36</v>
      </c>
      <c r="S218" s="279">
        <v>1424.01</v>
      </c>
      <c r="T218" s="279">
        <v>1416.38</v>
      </c>
      <c r="U218" s="279">
        <v>1374.55</v>
      </c>
      <c r="V218" s="279">
        <v>1401.84</v>
      </c>
      <c r="W218" s="279">
        <v>1389.69</v>
      </c>
      <c r="X218" s="279">
        <v>1261.0899999999999</v>
      </c>
      <c r="Y218" s="279">
        <v>1073.56</v>
      </c>
    </row>
    <row r="219" spans="1:25" hidden="1" outlineLevel="1">
      <c r="A219" s="254">
        <v>24</v>
      </c>
      <c r="B219" s="279">
        <v>1093.28</v>
      </c>
      <c r="C219" s="279">
        <v>1022.2</v>
      </c>
      <c r="D219" s="279">
        <v>955.47</v>
      </c>
      <c r="E219" s="279">
        <v>957.36</v>
      </c>
      <c r="F219" s="279">
        <v>947.24</v>
      </c>
      <c r="G219" s="279">
        <v>271.14</v>
      </c>
      <c r="H219" s="279">
        <v>271.14</v>
      </c>
      <c r="I219" s="279">
        <v>271.14</v>
      </c>
      <c r="J219" s="279">
        <v>271.14</v>
      </c>
      <c r="K219" s="279">
        <v>1550.1</v>
      </c>
      <c r="L219" s="279">
        <v>1580.38</v>
      </c>
      <c r="M219" s="279">
        <v>1568.02</v>
      </c>
      <c r="N219" s="279">
        <v>1503.95</v>
      </c>
      <c r="O219" s="279">
        <v>1561.52</v>
      </c>
      <c r="P219" s="279">
        <v>1579.99</v>
      </c>
      <c r="Q219" s="279">
        <v>271.14</v>
      </c>
      <c r="R219" s="279">
        <v>1515.96</v>
      </c>
      <c r="S219" s="279">
        <v>1506.12</v>
      </c>
      <c r="T219" s="279">
        <v>1488.87</v>
      </c>
      <c r="U219" s="279">
        <v>1475.36</v>
      </c>
      <c r="V219" s="279">
        <v>584.67999999999995</v>
      </c>
      <c r="W219" s="279">
        <v>1510.14</v>
      </c>
      <c r="X219" s="279">
        <v>1385.52</v>
      </c>
      <c r="Y219" s="279">
        <v>1180</v>
      </c>
    </row>
    <row r="220" spans="1:25" hidden="1" outlineLevel="1">
      <c r="A220" s="254">
        <v>25</v>
      </c>
      <c r="B220" s="279">
        <v>271.14</v>
      </c>
      <c r="C220" s="279">
        <v>1038.82</v>
      </c>
      <c r="D220" s="279">
        <v>966.65</v>
      </c>
      <c r="E220" s="279">
        <v>585.47</v>
      </c>
      <c r="F220" s="279">
        <v>271.14</v>
      </c>
      <c r="G220" s="279">
        <v>271.14</v>
      </c>
      <c r="H220" s="279">
        <v>271.14</v>
      </c>
      <c r="I220" s="279">
        <v>271.14</v>
      </c>
      <c r="J220" s="279">
        <v>271.14</v>
      </c>
      <c r="K220" s="279">
        <v>271.14</v>
      </c>
      <c r="L220" s="279">
        <v>1595.92</v>
      </c>
      <c r="M220" s="279">
        <v>1582.64</v>
      </c>
      <c r="N220" s="279">
        <v>1550.28</v>
      </c>
      <c r="O220" s="279">
        <v>1578.44</v>
      </c>
      <c r="P220" s="279">
        <v>1573.45</v>
      </c>
      <c r="Q220" s="279">
        <v>1539.48</v>
      </c>
      <c r="R220" s="279">
        <v>1525.06</v>
      </c>
      <c r="S220" s="279">
        <v>584.4</v>
      </c>
      <c r="T220" s="279">
        <v>584.27</v>
      </c>
      <c r="U220" s="279">
        <v>584.59</v>
      </c>
      <c r="V220" s="279">
        <v>271.14</v>
      </c>
      <c r="W220" s="279">
        <v>271.14</v>
      </c>
      <c r="X220" s="279">
        <v>1444.41</v>
      </c>
      <c r="Y220" s="279">
        <v>1272.42</v>
      </c>
    </row>
    <row r="221" spans="1:25" hidden="1" outlineLevel="1">
      <c r="A221" s="254">
        <v>26</v>
      </c>
      <c r="B221" s="279">
        <v>1048.27</v>
      </c>
      <c r="C221" s="279">
        <v>959.04</v>
      </c>
      <c r="D221" s="279">
        <v>931.29</v>
      </c>
      <c r="E221" s="279">
        <v>917.82</v>
      </c>
      <c r="F221" s="279">
        <v>914.17</v>
      </c>
      <c r="G221" s="279">
        <v>404.72</v>
      </c>
      <c r="H221" s="279">
        <v>799.74</v>
      </c>
      <c r="I221" s="279">
        <v>1052.3699999999999</v>
      </c>
      <c r="J221" s="279">
        <v>1391.51</v>
      </c>
      <c r="K221" s="279">
        <v>1444.79</v>
      </c>
      <c r="L221" s="279">
        <v>1460</v>
      </c>
      <c r="M221" s="279">
        <v>1458.93</v>
      </c>
      <c r="N221" s="279">
        <v>1435.83</v>
      </c>
      <c r="O221" s="279">
        <v>1461.43</v>
      </c>
      <c r="P221" s="279">
        <v>1412.98</v>
      </c>
      <c r="Q221" s="279">
        <v>1407.5</v>
      </c>
      <c r="R221" s="279">
        <v>1398.98</v>
      </c>
      <c r="S221" s="279">
        <v>1386.27</v>
      </c>
      <c r="T221" s="279">
        <v>1392.74</v>
      </c>
      <c r="U221" s="279">
        <v>1373.74</v>
      </c>
      <c r="V221" s="279">
        <v>1356.46</v>
      </c>
      <c r="W221" s="279">
        <v>1382.9</v>
      </c>
      <c r="X221" s="279">
        <v>1368.6</v>
      </c>
      <c r="Y221" s="279">
        <v>1122.5</v>
      </c>
    </row>
    <row r="222" spans="1:25" hidden="1" outlineLevel="1">
      <c r="A222" s="254">
        <v>27</v>
      </c>
      <c r="B222" s="279">
        <v>1120.03</v>
      </c>
      <c r="C222" s="279">
        <v>1034.9100000000001</v>
      </c>
      <c r="D222" s="279">
        <v>945.68</v>
      </c>
      <c r="E222" s="279">
        <v>930.49</v>
      </c>
      <c r="F222" s="279">
        <v>932.85</v>
      </c>
      <c r="G222" s="279">
        <v>1013.11</v>
      </c>
      <c r="H222" s="279">
        <v>1103.76</v>
      </c>
      <c r="I222" s="279">
        <v>1094.9000000000001</v>
      </c>
      <c r="J222" s="279">
        <v>1348.03</v>
      </c>
      <c r="K222" s="279">
        <v>1455.76</v>
      </c>
      <c r="L222" s="279">
        <v>1459.05</v>
      </c>
      <c r="M222" s="279">
        <v>1468.58</v>
      </c>
      <c r="N222" s="279">
        <v>1389.31</v>
      </c>
      <c r="O222" s="279">
        <v>1469.14</v>
      </c>
      <c r="P222" s="279">
        <v>1442.31</v>
      </c>
      <c r="Q222" s="279">
        <v>1445.87</v>
      </c>
      <c r="R222" s="279">
        <v>1427.47</v>
      </c>
      <c r="S222" s="279">
        <v>1422.59</v>
      </c>
      <c r="T222" s="279">
        <v>1422.3</v>
      </c>
      <c r="U222" s="279">
        <v>1424.77</v>
      </c>
      <c r="V222" s="279">
        <v>1427.6</v>
      </c>
      <c r="W222" s="279">
        <v>1483.14</v>
      </c>
      <c r="X222" s="279">
        <v>1469.33</v>
      </c>
      <c r="Y222" s="279">
        <v>1303.8</v>
      </c>
    </row>
    <row r="223" spans="1:25" hidden="1" outlineLevel="1">
      <c r="A223" s="254">
        <v>28</v>
      </c>
      <c r="B223" s="279">
        <v>1248.55</v>
      </c>
      <c r="C223" s="279">
        <v>1113.6099999999999</v>
      </c>
      <c r="D223" s="279">
        <v>1049.8900000000001</v>
      </c>
      <c r="E223" s="279">
        <v>1038.03</v>
      </c>
      <c r="F223" s="279">
        <v>1005.9</v>
      </c>
      <c r="G223" s="279">
        <v>1026.04</v>
      </c>
      <c r="H223" s="279">
        <v>1116.04</v>
      </c>
      <c r="I223" s="279">
        <v>1044.7</v>
      </c>
      <c r="J223" s="279">
        <v>1085.6300000000001</v>
      </c>
      <c r="K223" s="279">
        <v>1308.96</v>
      </c>
      <c r="L223" s="279">
        <v>1321.39</v>
      </c>
      <c r="M223" s="279">
        <v>1330.08</v>
      </c>
      <c r="N223" s="279">
        <v>1337.48</v>
      </c>
      <c r="O223" s="279">
        <v>1349.83</v>
      </c>
      <c r="P223" s="279">
        <v>1354.15</v>
      </c>
      <c r="Q223" s="279">
        <v>1353.41</v>
      </c>
      <c r="R223" s="279">
        <v>1350.58</v>
      </c>
      <c r="S223" s="279">
        <v>1355.76</v>
      </c>
      <c r="T223" s="279">
        <v>1339.94</v>
      </c>
      <c r="U223" s="279">
        <v>1325.16</v>
      </c>
      <c r="V223" s="279">
        <v>1342.27</v>
      </c>
      <c r="W223" s="279">
        <v>1374.43</v>
      </c>
      <c r="X223" s="279">
        <v>1332.2</v>
      </c>
      <c r="Y223" s="279">
        <v>1291.5899999999999</v>
      </c>
    </row>
    <row r="224" spans="1:25" hidden="1" outlineLevel="1">
      <c r="A224" s="254">
        <v>29</v>
      </c>
      <c r="B224" s="279">
        <v>1188.72</v>
      </c>
      <c r="C224" s="279">
        <v>1142.42</v>
      </c>
      <c r="D224" s="279">
        <v>1101.55</v>
      </c>
      <c r="E224" s="279">
        <v>1055.2</v>
      </c>
      <c r="F224" s="279">
        <v>1033.5899999999999</v>
      </c>
      <c r="G224" s="279">
        <v>1025.8399999999999</v>
      </c>
      <c r="H224" s="279">
        <v>1105.8900000000001</v>
      </c>
      <c r="I224" s="279">
        <v>1133.7</v>
      </c>
      <c r="J224" s="279">
        <v>1127.4000000000001</v>
      </c>
      <c r="K224" s="279">
        <v>1372.02</v>
      </c>
      <c r="L224" s="279">
        <v>1428.89</v>
      </c>
      <c r="M224" s="279">
        <v>1448.54</v>
      </c>
      <c r="N224" s="279">
        <v>1456.3</v>
      </c>
      <c r="O224" s="279">
        <v>1449.59</v>
      </c>
      <c r="P224" s="279">
        <v>1456.15</v>
      </c>
      <c r="Q224" s="279">
        <v>1426.2</v>
      </c>
      <c r="R224" s="279">
        <v>1404.25</v>
      </c>
      <c r="S224" s="279">
        <v>1404.77</v>
      </c>
      <c r="T224" s="279">
        <v>1425.4</v>
      </c>
      <c r="U224" s="279">
        <v>1420.44</v>
      </c>
      <c r="V224" s="279">
        <v>1431.2</v>
      </c>
      <c r="W224" s="279">
        <v>1412.91</v>
      </c>
      <c r="X224" s="279">
        <v>1388.14</v>
      </c>
      <c r="Y224" s="279">
        <v>1301.1300000000001</v>
      </c>
    </row>
    <row r="225" spans="1:25" hidden="1" outlineLevel="1">
      <c r="A225" s="254">
        <v>30</v>
      </c>
      <c r="B225" s="279">
        <v>1162.76</v>
      </c>
      <c r="C225" s="279">
        <v>1115.27</v>
      </c>
      <c r="D225" s="279">
        <v>1059.9100000000001</v>
      </c>
      <c r="E225" s="279">
        <v>1015.61</v>
      </c>
      <c r="F225" s="279">
        <v>963.36</v>
      </c>
      <c r="G225" s="279">
        <v>1050.06</v>
      </c>
      <c r="H225" s="279">
        <v>1209.76</v>
      </c>
      <c r="I225" s="279">
        <v>1370.87</v>
      </c>
      <c r="J225" s="279">
        <v>1466.62</v>
      </c>
      <c r="K225" s="279">
        <v>1503.11</v>
      </c>
      <c r="L225" s="279">
        <v>1560.95</v>
      </c>
      <c r="M225" s="279">
        <v>1548.65</v>
      </c>
      <c r="N225" s="279">
        <v>1506.02</v>
      </c>
      <c r="O225" s="279">
        <v>1501.95</v>
      </c>
      <c r="P225" s="279">
        <v>1564.12</v>
      </c>
      <c r="Q225" s="279">
        <v>1545.87</v>
      </c>
      <c r="R225" s="279">
        <v>1489.93</v>
      </c>
      <c r="S225" s="279">
        <v>1491.07</v>
      </c>
      <c r="T225" s="279">
        <v>1475.13</v>
      </c>
      <c r="U225" s="279">
        <v>1462.2</v>
      </c>
      <c r="V225" s="279">
        <v>1450.54</v>
      </c>
      <c r="W225" s="279">
        <v>1430.2</v>
      </c>
      <c r="X225" s="279">
        <v>1386.77</v>
      </c>
      <c r="Y225" s="279">
        <v>1159.3599999999999</v>
      </c>
    </row>
    <row r="226" spans="1:25" hidden="1" outlineLevel="1">
      <c r="A226" s="254">
        <v>31</v>
      </c>
      <c r="B226" s="279">
        <v>443.9</v>
      </c>
      <c r="C226" s="279">
        <v>902.35</v>
      </c>
      <c r="D226" s="279">
        <v>582.71</v>
      </c>
      <c r="E226" s="279">
        <v>284.41000000000003</v>
      </c>
      <c r="F226" s="279">
        <v>860.24</v>
      </c>
      <c r="G226" s="279">
        <v>284.64</v>
      </c>
      <c r="H226" s="279">
        <v>443.04</v>
      </c>
      <c r="I226" s="279">
        <v>480.55</v>
      </c>
      <c r="J226" s="279">
        <v>537.25</v>
      </c>
      <c r="K226" s="279">
        <v>546.1</v>
      </c>
      <c r="L226" s="279">
        <v>550.75</v>
      </c>
      <c r="M226" s="279">
        <v>553.9</v>
      </c>
      <c r="N226" s="279">
        <v>545.32000000000005</v>
      </c>
      <c r="O226" s="279">
        <v>551.44000000000005</v>
      </c>
      <c r="P226" s="279">
        <v>558.74</v>
      </c>
      <c r="Q226" s="279">
        <v>1368.48</v>
      </c>
      <c r="R226" s="279">
        <v>273.23</v>
      </c>
      <c r="S226" s="279">
        <v>346.12</v>
      </c>
      <c r="T226" s="279">
        <v>522.17999999999995</v>
      </c>
      <c r="U226" s="279">
        <v>273.43</v>
      </c>
      <c r="V226" s="279">
        <v>347.81</v>
      </c>
      <c r="W226" s="279">
        <v>1347.19</v>
      </c>
      <c r="X226" s="279">
        <v>507.72</v>
      </c>
      <c r="Y226" s="279">
        <v>1052.8800000000001</v>
      </c>
    </row>
    <row r="227" spans="1:25" collapsed="1"/>
    <row r="228" spans="1:25">
      <c r="A228" s="422" t="s">
        <v>208</v>
      </c>
      <c r="B228" s="423" t="s">
        <v>334</v>
      </c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423"/>
      <c r="W228" s="423"/>
      <c r="X228" s="423"/>
      <c r="Y228" s="423"/>
    </row>
    <row r="229" spans="1:25" ht="30" hidden="1" outlineLevel="1">
      <c r="A229" s="422"/>
      <c r="B229" s="553" t="s">
        <v>1</v>
      </c>
      <c r="C229" s="553" t="s">
        <v>2</v>
      </c>
      <c r="D229" s="553" t="s">
        <v>3</v>
      </c>
      <c r="E229" s="553" t="s">
        <v>4</v>
      </c>
      <c r="F229" s="553" t="s">
        <v>5</v>
      </c>
      <c r="G229" s="553" t="s">
        <v>6</v>
      </c>
      <c r="H229" s="553" t="s">
        <v>7</v>
      </c>
      <c r="I229" s="553" t="s">
        <v>8</v>
      </c>
      <c r="J229" s="553" t="s">
        <v>9</v>
      </c>
      <c r="K229" s="553" t="s">
        <v>10</v>
      </c>
      <c r="L229" s="553" t="s">
        <v>11</v>
      </c>
      <c r="M229" s="553" t="s">
        <v>12</v>
      </c>
      <c r="N229" s="553" t="s">
        <v>13</v>
      </c>
      <c r="O229" s="553" t="s">
        <v>14</v>
      </c>
      <c r="P229" s="553" t="s">
        <v>15</v>
      </c>
      <c r="Q229" s="553" t="s">
        <v>16</v>
      </c>
      <c r="R229" s="553" t="s">
        <v>17</v>
      </c>
      <c r="S229" s="553" t="s">
        <v>18</v>
      </c>
      <c r="T229" s="553" t="s">
        <v>19</v>
      </c>
      <c r="U229" s="553" t="s">
        <v>20</v>
      </c>
      <c r="V229" s="553" t="s">
        <v>21</v>
      </c>
      <c r="W229" s="553" t="s">
        <v>22</v>
      </c>
      <c r="X229" s="553" t="s">
        <v>23</v>
      </c>
      <c r="Y229" s="553" t="s">
        <v>24</v>
      </c>
    </row>
    <row r="230" spans="1:25" hidden="1" outlineLevel="1">
      <c r="A230" s="254">
        <v>1</v>
      </c>
      <c r="B230" s="294">
        <v>1139.49</v>
      </c>
      <c r="C230" s="294">
        <v>1060.27</v>
      </c>
      <c r="D230" s="294">
        <v>1014.03</v>
      </c>
      <c r="E230" s="294">
        <v>992.24</v>
      </c>
      <c r="F230" s="294">
        <v>994.81</v>
      </c>
      <c r="G230" s="294">
        <v>983.31</v>
      </c>
      <c r="H230" s="294">
        <v>1010.92</v>
      </c>
      <c r="I230" s="294">
        <v>1024.72</v>
      </c>
      <c r="J230" s="294">
        <v>1021.85</v>
      </c>
      <c r="K230" s="294">
        <v>1165.95</v>
      </c>
      <c r="L230" s="294">
        <v>1277.6500000000001</v>
      </c>
      <c r="M230" s="294">
        <v>1301.18</v>
      </c>
      <c r="N230" s="294">
        <v>1263.23</v>
      </c>
      <c r="O230" s="294">
        <v>1273.33</v>
      </c>
      <c r="P230" s="294">
        <v>1231.02</v>
      </c>
      <c r="Q230" s="294">
        <v>1169.74</v>
      </c>
      <c r="R230" s="294">
        <v>1147.4100000000001</v>
      </c>
      <c r="S230" s="294">
        <v>1147.6199999999999</v>
      </c>
      <c r="T230" s="294">
        <v>1181.17</v>
      </c>
      <c r="U230" s="294">
        <v>1330.42</v>
      </c>
      <c r="V230" s="294">
        <v>1413.38</v>
      </c>
      <c r="W230" s="294">
        <v>1398.36</v>
      </c>
      <c r="X230" s="294">
        <v>1160.99</v>
      </c>
      <c r="Y230" s="294">
        <v>1038.5999999999999</v>
      </c>
    </row>
    <row r="231" spans="1:25" hidden="1" outlineLevel="1">
      <c r="A231" s="254">
        <v>2</v>
      </c>
      <c r="B231" s="294">
        <v>1047.1099999999999</v>
      </c>
      <c r="C231" s="294">
        <v>959.36</v>
      </c>
      <c r="D231" s="294">
        <v>912.14</v>
      </c>
      <c r="E231" s="294">
        <v>902.51</v>
      </c>
      <c r="F231" s="294">
        <v>885.09</v>
      </c>
      <c r="G231" s="294">
        <v>882.23</v>
      </c>
      <c r="H231" s="294">
        <v>955.83</v>
      </c>
      <c r="I231" s="294">
        <v>987.56</v>
      </c>
      <c r="J231" s="294">
        <v>1067.49</v>
      </c>
      <c r="K231" s="294">
        <v>1156.4100000000001</v>
      </c>
      <c r="L231" s="294">
        <v>1269.02</v>
      </c>
      <c r="M231" s="294">
        <v>1268.07</v>
      </c>
      <c r="N231" s="294">
        <v>1224.6600000000001</v>
      </c>
      <c r="O231" s="294">
        <v>1203.28</v>
      </c>
      <c r="P231" s="294">
        <v>1181.6199999999999</v>
      </c>
      <c r="Q231" s="294">
        <v>1141.5899999999999</v>
      </c>
      <c r="R231" s="294">
        <v>1125.26</v>
      </c>
      <c r="S231" s="294">
        <v>1127.73</v>
      </c>
      <c r="T231" s="294">
        <v>1140.97</v>
      </c>
      <c r="U231" s="294">
        <v>1298.48</v>
      </c>
      <c r="V231" s="294">
        <v>1348.02</v>
      </c>
      <c r="W231" s="294">
        <v>1351.11</v>
      </c>
      <c r="X231" s="294">
        <v>1127.96</v>
      </c>
      <c r="Y231" s="294">
        <v>1007.06</v>
      </c>
    </row>
    <row r="232" spans="1:25" hidden="1" outlineLevel="1">
      <c r="A232" s="254">
        <v>3</v>
      </c>
      <c r="B232" s="294">
        <v>1012.09</v>
      </c>
      <c r="C232" s="294">
        <v>943.6</v>
      </c>
      <c r="D232" s="294">
        <v>917.41</v>
      </c>
      <c r="E232" s="294">
        <v>890.55</v>
      </c>
      <c r="F232" s="294">
        <v>872.93</v>
      </c>
      <c r="G232" s="294">
        <v>888.63</v>
      </c>
      <c r="H232" s="294">
        <v>910.37</v>
      </c>
      <c r="I232" s="294">
        <v>971.85</v>
      </c>
      <c r="J232" s="294">
        <v>1068.52</v>
      </c>
      <c r="K232" s="294">
        <v>1168.25</v>
      </c>
      <c r="L232" s="294">
        <v>1240.07</v>
      </c>
      <c r="M232" s="294">
        <v>1242.93</v>
      </c>
      <c r="N232" s="294">
        <v>1216.57</v>
      </c>
      <c r="O232" s="294">
        <v>1223.27</v>
      </c>
      <c r="P232" s="294">
        <v>1223.97</v>
      </c>
      <c r="Q232" s="294">
        <v>1207.44</v>
      </c>
      <c r="R232" s="294">
        <v>1168.3</v>
      </c>
      <c r="S232" s="294">
        <v>1195.1099999999999</v>
      </c>
      <c r="T232" s="294">
        <v>1214.3399999999999</v>
      </c>
      <c r="U232" s="294">
        <v>1335.28</v>
      </c>
      <c r="V232" s="294">
        <v>1375.61</v>
      </c>
      <c r="W232" s="294">
        <v>1390.64</v>
      </c>
      <c r="X232" s="294">
        <v>1200.8499999999999</v>
      </c>
      <c r="Y232" s="294">
        <v>1062.01</v>
      </c>
    </row>
    <row r="233" spans="1:25" hidden="1" outlineLevel="1">
      <c r="A233" s="254">
        <v>4</v>
      </c>
      <c r="B233" s="294">
        <v>1109</v>
      </c>
      <c r="C233" s="294">
        <v>1026.1400000000001</v>
      </c>
      <c r="D233" s="294">
        <v>971.37</v>
      </c>
      <c r="E233" s="294">
        <v>955.4</v>
      </c>
      <c r="F233" s="294">
        <v>970.55</v>
      </c>
      <c r="G233" s="294">
        <v>1029.6400000000001</v>
      </c>
      <c r="H233" s="294">
        <v>1247.31</v>
      </c>
      <c r="I233" s="294">
        <v>1414.61</v>
      </c>
      <c r="J233" s="294">
        <v>1481.4</v>
      </c>
      <c r="K233" s="294">
        <v>1498.93</v>
      </c>
      <c r="L233" s="294">
        <v>1511.69</v>
      </c>
      <c r="M233" s="294">
        <v>1543.46</v>
      </c>
      <c r="N233" s="294">
        <v>1525.75</v>
      </c>
      <c r="O233" s="294">
        <v>1569.98</v>
      </c>
      <c r="P233" s="294">
        <v>1568.62</v>
      </c>
      <c r="Q233" s="294">
        <v>1526.86</v>
      </c>
      <c r="R233" s="294">
        <v>1520.23</v>
      </c>
      <c r="S233" s="294">
        <v>1478.14</v>
      </c>
      <c r="T233" s="294">
        <v>1446.43</v>
      </c>
      <c r="U233" s="294">
        <v>1450.22</v>
      </c>
      <c r="V233" s="294">
        <v>1500.03</v>
      </c>
      <c r="W233" s="294">
        <v>1486.17</v>
      </c>
      <c r="X233" s="294">
        <v>1379.72</v>
      </c>
      <c r="Y233" s="294">
        <v>1114.0899999999999</v>
      </c>
    </row>
    <row r="234" spans="1:25" hidden="1" outlineLevel="1">
      <c r="A234" s="254">
        <v>5</v>
      </c>
      <c r="B234" s="294">
        <v>1094.77</v>
      </c>
      <c r="C234" s="294">
        <v>1005.37</v>
      </c>
      <c r="D234" s="294">
        <v>958.71</v>
      </c>
      <c r="E234" s="294">
        <v>944.32</v>
      </c>
      <c r="F234" s="294">
        <v>951.41</v>
      </c>
      <c r="G234" s="294">
        <v>1018.26</v>
      </c>
      <c r="H234" s="294">
        <v>1211.95</v>
      </c>
      <c r="I234" s="294">
        <v>1362.41</v>
      </c>
      <c r="J234" s="294">
        <v>1420.59</v>
      </c>
      <c r="K234" s="294">
        <v>1485.59</v>
      </c>
      <c r="L234" s="294">
        <v>1474.43</v>
      </c>
      <c r="M234" s="294">
        <v>1502.71</v>
      </c>
      <c r="N234" s="294">
        <v>1495.17</v>
      </c>
      <c r="O234" s="294">
        <v>1511.07</v>
      </c>
      <c r="P234" s="294">
        <v>1505.05</v>
      </c>
      <c r="Q234" s="294">
        <v>1505.93</v>
      </c>
      <c r="R234" s="294">
        <v>1482.48</v>
      </c>
      <c r="S234" s="294">
        <v>1479.26</v>
      </c>
      <c r="T234" s="294">
        <v>1441.86</v>
      </c>
      <c r="U234" s="294">
        <v>1408.33</v>
      </c>
      <c r="V234" s="294">
        <v>1437.94</v>
      </c>
      <c r="W234" s="294">
        <v>1487.71</v>
      </c>
      <c r="X234" s="294">
        <v>1383.12</v>
      </c>
      <c r="Y234" s="294">
        <v>1120.55</v>
      </c>
    </row>
    <row r="235" spans="1:25" hidden="1" outlineLevel="1">
      <c r="A235" s="254">
        <v>6</v>
      </c>
      <c r="B235" s="294">
        <v>1217.6500000000001</v>
      </c>
      <c r="C235" s="294">
        <v>1052.21</v>
      </c>
      <c r="D235" s="294">
        <v>1016.08</v>
      </c>
      <c r="E235" s="294">
        <v>988.05</v>
      </c>
      <c r="F235" s="294">
        <v>1006.27</v>
      </c>
      <c r="G235" s="294">
        <v>1067.3</v>
      </c>
      <c r="H235" s="294">
        <v>1321.73</v>
      </c>
      <c r="I235" s="294">
        <v>1384.64</v>
      </c>
      <c r="J235" s="294">
        <v>1468.87</v>
      </c>
      <c r="K235" s="294">
        <v>1545.48</v>
      </c>
      <c r="L235" s="294">
        <v>1547.45</v>
      </c>
      <c r="M235" s="294">
        <v>1559</v>
      </c>
      <c r="N235" s="294">
        <v>1530.1</v>
      </c>
      <c r="O235" s="294">
        <v>1551.32</v>
      </c>
      <c r="P235" s="294">
        <v>1533.86</v>
      </c>
      <c r="Q235" s="294">
        <v>1492.54</v>
      </c>
      <c r="R235" s="294">
        <v>1451.14</v>
      </c>
      <c r="S235" s="294">
        <v>1456.32</v>
      </c>
      <c r="T235" s="294">
        <v>1403.18</v>
      </c>
      <c r="U235" s="294">
        <v>1387.56</v>
      </c>
      <c r="V235" s="294">
        <v>342.86</v>
      </c>
      <c r="W235" s="294">
        <v>343.19</v>
      </c>
      <c r="X235" s="294">
        <v>1417.09</v>
      </c>
      <c r="Y235" s="294">
        <v>1164.57</v>
      </c>
    </row>
    <row r="236" spans="1:25" hidden="1" outlineLevel="1">
      <c r="A236" s="254">
        <v>7</v>
      </c>
      <c r="B236" s="294">
        <v>1303.8</v>
      </c>
      <c r="C236" s="294">
        <v>1080.01</v>
      </c>
      <c r="D236" s="294">
        <v>1025.06</v>
      </c>
      <c r="E236" s="294">
        <v>1008.87</v>
      </c>
      <c r="F236" s="294">
        <v>1005.98</v>
      </c>
      <c r="G236" s="294">
        <v>1024.33</v>
      </c>
      <c r="H236" s="294">
        <v>1110.26</v>
      </c>
      <c r="I236" s="294">
        <v>1096.1600000000001</v>
      </c>
      <c r="J236" s="294">
        <v>1291.8900000000001</v>
      </c>
      <c r="K236" s="294">
        <v>1374.97</v>
      </c>
      <c r="L236" s="294">
        <v>1442.09</v>
      </c>
      <c r="M236" s="294">
        <v>1444.91</v>
      </c>
      <c r="N236" s="294">
        <v>1432.25</v>
      </c>
      <c r="O236" s="294">
        <v>1444.63</v>
      </c>
      <c r="P236" s="294">
        <v>1395.61</v>
      </c>
      <c r="Q236" s="294">
        <v>1383.92</v>
      </c>
      <c r="R236" s="294">
        <v>1360.97</v>
      </c>
      <c r="S236" s="294">
        <v>1345.99</v>
      </c>
      <c r="T236" s="294">
        <v>1353.64</v>
      </c>
      <c r="U236" s="294">
        <v>1396.61</v>
      </c>
      <c r="V236" s="294">
        <v>1416.56</v>
      </c>
      <c r="W236" s="294">
        <v>1361.32</v>
      </c>
      <c r="X236" s="294">
        <v>1341.05</v>
      </c>
      <c r="Y236" s="294">
        <v>1084.02</v>
      </c>
    </row>
    <row r="237" spans="1:25" hidden="1" outlineLevel="1">
      <c r="A237" s="254">
        <v>8</v>
      </c>
      <c r="B237" s="294">
        <v>1137.03</v>
      </c>
      <c r="C237" s="294">
        <v>1025.03</v>
      </c>
      <c r="D237" s="294">
        <v>975.97</v>
      </c>
      <c r="E237" s="294">
        <v>950.04</v>
      </c>
      <c r="F237" s="294">
        <v>939.63</v>
      </c>
      <c r="G237" s="294">
        <v>935.62</v>
      </c>
      <c r="H237" s="294">
        <v>962.15</v>
      </c>
      <c r="I237" s="294">
        <v>998.4</v>
      </c>
      <c r="J237" s="294">
        <v>1107.49</v>
      </c>
      <c r="K237" s="294">
        <v>1285.21</v>
      </c>
      <c r="L237" s="294">
        <v>1340.89</v>
      </c>
      <c r="M237" s="294">
        <v>1367.7</v>
      </c>
      <c r="N237" s="294">
        <v>1366.13</v>
      </c>
      <c r="O237" s="294">
        <v>1363.32</v>
      </c>
      <c r="P237" s="294">
        <v>1365.39</v>
      </c>
      <c r="Q237" s="294">
        <v>1349.85</v>
      </c>
      <c r="R237" s="294">
        <v>1339.54</v>
      </c>
      <c r="S237" s="294">
        <v>1327.66</v>
      </c>
      <c r="T237" s="294">
        <v>1347.49</v>
      </c>
      <c r="U237" s="294">
        <v>1374.38</v>
      </c>
      <c r="V237" s="294">
        <v>1419.67</v>
      </c>
      <c r="W237" s="294">
        <v>1396.53</v>
      </c>
      <c r="X237" s="294">
        <v>1373.78</v>
      </c>
      <c r="Y237" s="294">
        <v>1236.29</v>
      </c>
    </row>
    <row r="238" spans="1:25" hidden="1" outlineLevel="1">
      <c r="A238" s="254">
        <v>9</v>
      </c>
      <c r="B238" s="294">
        <v>1312.18</v>
      </c>
      <c r="C238" s="294">
        <v>1146.69</v>
      </c>
      <c r="D238" s="294">
        <v>1089.3900000000001</v>
      </c>
      <c r="E238" s="294">
        <v>1049.17</v>
      </c>
      <c r="F238" s="294">
        <v>1030.22</v>
      </c>
      <c r="G238" s="294">
        <v>1045.3</v>
      </c>
      <c r="H238" s="294">
        <v>1099.53</v>
      </c>
      <c r="I238" s="294">
        <v>1125.23</v>
      </c>
      <c r="J238" s="294">
        <v>1206.06</v>
      </c>
      <c r="K238" s="294">
        <v>1317.61</v>
      </c>
      <c r="L238" s="294">
        <v>1380.56</v>
      </c>
      <c r="M238" s="294">
        <v>1374.22</v>
      </c>
      <c r="N238" s="294">
        <v>1351.57</v>
      </c>
      <c r="O238" s="294">
        <v>1361.68</v>
      </c>
      <c r="P238" s="294">
        <v>1357.09</v>
      </c>
      <c r="Q238" s="294">
        <v>1337.44</v>
      </c>
      <c r="R238" s="294">
        <v>1327.13</v>
      </c>
      <c r="S238" s="294">
        <v>1324.71</v>
      </c>
      <c r="T238" s="294">
        <v>1310.26</v>
      </c>
      <c r="U238" s="294">
        <v>1375.36</v>
      </c>
      <c r="V238" s="294">
        <v>1411.4</v>
      </c>
      <c r="W238" s="294">
        <v>1342.41</v>
      </c>
      <c r="X238" s="294">
        <v>1324.36</v>
      </c>
      <c r="Y238" s="294">
        <v>1097.29</v>
      </c>
    </row>
    <row r="239" spans="1:25" hidden="1" outlineLevel="1">
      <c r="A239" s="254">
        <v>10</v>
      </c>
      <c r="B239" s="294">
        <v>1150.4100000000001</v>
      </c>
      <c r="C239" s="294">
        <v>1078.46</v>
      </c>
      <c r="D239" s="294">
        <v>1013.91</v>
      </c>
      <c r="E239" s="294">
        <v>997.02</v>
      </c>
      <c r="F239" s="294">
        <v>1000.09</v>
      </c>
      <c r="G239" s="294">
        <v>1014.45</v>
      </c>
      <c r="H239" s="294">
        <v>1084.17</v>
      </c>
      <c r="I239" s="294">
        <v>1183.6500000000001</v>
      </c>
      <c r="J239" s="294">
        <v>1232.19</v>
      </c>
      <c r="K239" s="294">
        <v>1319.24</v>
      </c>
      <c r="L239" s="294">
        <v>1367.87</v>
      </c>
      <c r="M239" s="294">
        <v>1377.6</v>
      </c>
      <c r="N239" s="294">
        <v>1358.63</v>
      </c>
      <c r="O239" s="294">
        <v>1360.53</v>
      </c>
      <c r="P239" s="294">
        <v>1353.06</v>
      </c>
      <c r="Q239" s="294">
        <v>1336.27</v>
      </c>
      <c r="R239" s="294">
        <v>1313.62</v>
      </c>
      <c r="S239" s="294">
        <v>1304.18</v>
      </c>
      <c r="T239" s="294">
        <v>1279.8</v>
      </c>
      <c r="U239" s="294">
        <v>1366.29</v>
      </c>
      <c r="V239" s="294">
        <v>1374.66</v>
      </c>
      <c r="W239" s="294">
        <v>1343.55</v>
      </c>
      <c r="X239" s="294">
        <v>1246.8699999999999</v>
      </c>
      <c r="Y239" s="294">
        <v>1079.5999999999999</v>
      </c>
    </row>
    <row r="240" spans="1:25" hidden="1" outlineLevel="1">
      <c r="A240" s="254">
        <v>11</v>
      </c>
      <c r="B240" s="294">
        <v>1069.93</v>
      </c>
      <c r="C240" s="294">
        <v>1026.3699999999999</v>
      </c>
      <c r="D240" s="294">
        <v>969.51</v>
      </c>
      <c r="E240" s="294">
        <v>957.5</v>
      </c>
      <c r="F240" s="294">
        <v>969.53</v>
      </c>
      <c r="G240" s="294">
        <v>1003.45</v>
      </c>
      <c r="H240" s="294">
        <v>1269.05</v>
      </c>
      <c r="I240" s="294">
        <v>1316.97</v>
      </c>
      <c r="J240" s="294">
        <v>1366.52</v>
      </c>
      <c r="K240" s="294">
        <v>1399.23</v>
      </c>
      <c r="L240" s="294">
        <v>1401.06</v>
      </c>
      <c r="M240" s="294">
        <v>1402.93</v>
      </c>
      <c r="N240" s="294">
        <v>1399.96</v>
      </c>
      <c r="O240" s="294">
        <v>1394.47</v>
      </c>
      <c r="P240" s="294">
        <v>1391.84</v>
      </c>
      <c r="Q240" s="294">
        <v>1408.65</v>
      </c>
      <c r="R240" s="294">
        <v>1401.98</v>
      </c>
      <c r="S240" s="294">
        <v>1399.97</v>
      </c>
      <c r="T240" s="294">
        <v>1370.29</v>
      </c>
      <c r="U240" s="294">
        <v>1323.89</v>
      </c>
      <c r="V240" s="294">
        <v>1356.79</v>
      </c>
      <c r="W240" s="294">
        <v>1417.67</v>
      </c>
      <c r="X240" s="294">
        <v>1302.72</v>
      </c>
      <c r="Y240" s="294">
        <v>1194.92</v>
      </c>
    </row>
    <row r="241" spans="1:25" hidden="1" outlineLevel="1">
      <c r="A241" s="254">
        <v>12</v>
      </c>
      <c r="B241" s="294">
        <v>1150.03</v>
      </c>
      <c r="C241" s="294">
        <v>1027.5899999999999</v>
      </c>
      <c r="D241" s="294">
        <v>942.68</v>
      </c>
      <c r="E241" s="294">
        <v>923.9</v>
      </c>
      <c r="F241" s="294">
        <v>918</v>
      </c>
      <c r="G241" s="294">
        <v>996.4</v>
      </c>
      <c r="H241" s="294">
        <v>1232.0899999999999</v>
      </c>
      <c r="I241" s="294">
        <v>1401.54</v>
      </c>
      <c r="J241" s="294">
        <v>1565.82</v>
      </c>
      <c r="K241" s="294">
        <v>1589.83</v>
      </c>
      <c r="L241" s="294">
        <v>1601.97</v>
      </c>
      <c r="M241" s="294">
        <v>1608</v>
      </c>
      <c r="N241" s="294">
        <v>1588.65</v>
      </c>
      <c r="O241" s="294">
        <v>1605.99</v>
      </c>
      <c r="P241" s="294">
        <v>1615.98</v>
      </c>
      <c r="Q241" s="294">
        <v>1573.45</v>
      </c>
      <c r="R241" s="294">
        <v>1516.86</v>
      </c>
      <c r="S241" s="294">
        <v>1482.67</v>
      </c>
      <c r="T241" s="294">
        <v>1456.56</v>
      </c>
      <c r="U241" s="294">
        <v>1459.01</v>
      </c>
      <c r="V241" s="294">
        <v>1439.94</v>
      </c>
      <c r="W241" s="294">
        <v>1434.19</v>
      </c>
      <c r="X241" s="294">
        <v>1412.36</v>
      </c>
      <c r="Y241" s="294">
        <v>1179.5</v>
      </c>
    </row>
    <row r="242" spans="1:25" hidden="1" outlineLevel="1">
      <c r="A242" s="254">
        <v>13</v>
      </c>
      <c r="B242" s="294">
        <v>1118.43</v>
      </c>
      <c r="C242" s="294">
        <v>1008.96</v>
      </c>
      <c r="D242" s="294">
        <v>949.7</v>
      </c>
      <c r="E242" s="294">
        <v>946.08</v>
      </c>
      <c r="F242" s="294">
        <v>948.12</v>
      </c>
      <c r="G242" s="294">
        <v>1001.77</v>
      </c>
      <c r="H242" s="294">
        <v>1285.26</v>
      </c>
      <c r="I242" s="294">
        <v>1406.22</v>
      </c>
      <c r="J242" s="294">
        <v>1469.5</v>
      </c>
      <c r="K242" s="294">
        <v>1567.6</v>
      </c>
      <c r="L242" s="294">
        <v>1582.24</v>
      </c>
      <c r="M242" s="294">
        <v>1495.18</v>
      </c>
      <c r="N242" s="294">
        <v>1481.23</v>
      </c>
      <c r="O242" s="294">
        <v>1592.99</v>
      </c>
      <c r="P242" s="294">
        <v>1585.59</v>
      </c>
      <c r="Q242" s="294">
        <v>1579.73</v>
      </c>
      <c r="R242" s="294">
        <v>1521.6</v>
      </c>
      <c r="S242" s="294">
        <v>1490.9</v>
      </c>
      <c r="T242" s="294">
        <v>1487.64</v>
      </c>
      <c r="U242" s="294">
        <v>1399.54</v>
      </c>
      <c r="V242" s="294">
        <v>1432.86</v>
      </c>
      <c r="W242" s="294">
        <v>1570.78</v>
      </c>
      <c r="X242" s="294">
        <v>1382.72</v>
      </c>
      <c r="Y242" s="294">
        <v>1120.9000000000001</v>
      </c>
    </row>
    <row r="243" spans="1:25" hidden="1" outlineLevel="1">
      <c r="A243" s="254">
        <v>14</v>
      </c>
      <c r="B243" s="294">
        <v>1208.8599999999999</v>
      </c>
      <c r="C243" s="294">
        <v>1055.23</v>
      </c>
      <c r="D243" s="294">
        <v>1001.41</v>
      </c>
      <c r="E243" s="294">
        <v>987.96</v>
      </c>
      <c r="F243" s="294">
        <v>973.94</v>
      </c>
      <c r="G243" s="294">
        <v>971.52</v>
      </c>
      <c r="H243" s="294">
        <v>1101.6600000000001</v>
      </c>
      <c r="I243" s="294">
        <v>1176.69</v>
      </c>
      <c r="J243" s="294">
        <v>1364.67</v>
      </c>
      <c r="K243" s="294">
        <v>1398.72</v>
      </c>
      <c r="L243" s="294">
        <v>1426.83</v>
      </c>
      <c r="M243" s="294">
        <v>1424.3</v>
      </c>
      <c r="N243" s="294">
        <v>1457.83</v>
      </c>
      <c r="O243" s="294">
        <v>1458.56</v>
      </c>
      <c r="P243" s="294">
        <v>1448.89</v>
      </c>
      <c r="Q243" s="294">
        <v>1428.3</v>
      </c>
      <c r="R243" s="294">
        <v>1429.36</v>
      </c>
      <c r="S243" s="294">
        <v>1431.98</v>
      </c>
      <c r="T243" s="294">
        <v>1407.43</v>
      </c>
      <c r="U243" s="294">
        <v>1423.02</v>
      </c>
      <c r="V243" s="294">
        <v>1443.74</v>
      </c>
      <c r="W243" s="294">
        <v>1449.06</v>
      </c>
      <c r="X243" s="294">
        <v>1429.11</v>
      </c>
      <c r="Y243" s="294">
        <v>1190.1500000000001</v>
      </c>
    </row>
    <row r="244" spans="1:25" hidden="1" outlineLevel="1">
      <c r="A244" s="254">
        <v>15</v>
      </c>
      <c r="B244" s="294">
        <v>1085.71</v>
      </c>
      <c r="C244" s="294">
        <v>986.84</v>
      </c>
      <c r="D244" s="294">
        <v>962.86</v>
      </c>
      <c r="E244" s="294">
        <v>952.34</v>
      </c>
      <c r="F244" s="294">
        <v>951.57</v>
      </c>
      <c r="G244" s="294">
        <v>938.43</v>
      </c>
      <c r="H244" s="294">
        <v>978.79</v>
      </c>
      <c r="I244" s="294">
        <v>1034.21</v>
      </c>
      <c r="J244" s="294">
        <v>1265.6199999999999</v>
      </c>
      <c r="K244" s="294">
        <v>1363.65</v>
      </c>
      <c r="L244" s="294">
        <v>1396.63</v>
      </c>
      <c r="M244" s="294">
        <v>1393.23</v>
      </c>
      <c r="N244" s="294">
        <v>1407.27</v>
      </c>
      <c r="O244" s="294">
        <v>1427.57</v>
      </c>
      <c r="P244" s="294">
        <v>1403.53</v>
      </c>
      <c r="Q244" s="294">
        <v>1391.2</v>
      </c>
      <c r="R244" s="294">
        <v>1391.42</v>
      </c>
      <c r="S244" s="294">
        <v>1395.76</v>
      </c>
      <c r="T244" s="294">
        <v>1364.48</v>
      </c>
      <c r="U244" s="294">
        <v>1407.01</v>
      </c>
      <c r="V244" s="294">
        <v>1492.66</v>
      </c>
      <c r="W244" s="294">
        <v>1418.97</v>
      </c>
      <c r="X244" s="294">
        <v>1394.07</v>
      </c>
      <c r="Y244" s="294">
        <v>1093.99</v>
      </c>
    </row>
    <row r="245" spans="1:25" hidden="1" outlineLevel="1">
      <c r="A245" s="254">
        <v>16</v>
      </c>
      <c r="B245" s="294">
        <v>1014.14</v>
      </c>
      <c r="C245" s="294">
        <v>947.59</v>
      </c>
      <c r="D245" s="294">
        <v>990.8</v>
      </c>
      <c r="E245" s="294">
        <v>954.14</v>
      </c>
      <c r="F245" s="294">
        <v>973.56</v>
      </c>
      <c r="G245" s="294">
        <v>1055.2</v>
      </c>
      <c r="H245" s="294">
        <v>1287.22</v>
      </c>
      <c r="I245" s="294">
        <v>1428.92</v>
      </c>
      <c r="J245" s="294">
        <v>1579.45</v>
      </c>
      <c r="K245" s="294">
        <v>1630.87</v>
      </c>
      <c r="L245" s="294">
        <v>1662.76</v>
      </c>
      <c r="M245" s="294">
        <v>1667.84</v>
      </c>
      <c r="N245" s="294">
        <v>1679.25</v>
      </c>
      <c r="O245" s="294">
        <v>1668.89</v>
      </c>
      <c r="P245" s="294">
        <v>1659.4</v>
      </c>
      <c r="Q245" s="294">
        <v>1582.12</v>
      </c>
      <c r="R245" s="294">
        <v>1530.25</v>
      </c>
      <c r="S245" s="294">
        <v>1488.52</v>
      </c>
      <c r="T245" s="294">
        <v>1483.84</v>
      </c>
      <c r="U245" s="294">
        <v>1500.64</v>
      </c>
      <c r="V245" s="294">
        <v>1495.51</v>
      </c>
      <c r="W245" s="294">
        <v>1498.61</v>
      </c>
      <c r="X245" s="294">
        <v>1392.27</v>
      </c>
      <c r="Y245" s="294">
        <v>1085.83</v>
      </c>
    </row>
    <row r="246" spans="1:25" hidden="1" outlineLevel="1">
      <c r="A246" s="254">
        <v>17</v>
      </c>
      <c r="B246" s="294">
        <v>1001.93</v>
      </c>
      <c r="C246" s="294">
        <v>949.28</v>
      </c>
      <c r="D246" s="294">
        <v>871.39</v>
      </c>
      <c r="E246" s="294">
        <v>852.9</v>
      </c>
      <c r="F246" s="294">
        <v>883.73</v>
      </c>
      <c r="G246" s="294">
        <v>942.19</v>
      </c>
      <c r="H246" s="294">
        <v>1252.31</v>
      </c>
      <c r="I246" s="294">
        <v>1369.03</v>
      </c>
      <c r="J246" s="294">
        <v>1483.79</v>
      </c>
      <c r="K246" s="294">
        <v>1559.1</v>
      </c>
      <c r="L246" s="294">
        <v>1634.07</v>
      </c>
      <c r="M246" s="294">
        <v>1593.58</v>
      </c>
      <c r="N246" s="294">
        <v>1628.02</v>
      </c>
      <c r="O246" s="294">
        <v>1652.84</v>
      </c>
      <c r="P246" s="294">
        <v>1638.47</v>
      </c>
      <c r="Q246" s="294">
        <v>1566.27</v>
      </c>
      <c r="R246" s="294">
        <v>1538.95</v>
      </c>
      <c r="S246" s="294">
        <v>1483.92</v>
      </c>
      <c r="T246" s="294">
        <v>1496.66</v>
      </c>
      <c r="U246" s="294">
        <v>1469.81</v>
      </c>
      <c r="V246" s="294">
        <v>1487.01</v>
      </c>
      <c r="W246" s="294">
        <v>1497.43</v>
      </c>
      <c r="X246" s="294">
        <v>1379.38</v>
      </c>
      <c r="Y246" s="294">
        <v>1113</v>
      </c>
    </row>
    <row r="247" spans="1:25" hidden="1" outlineLevel="1">
      <c r="A247" s="254">
        <v>18</v>
      </c>
      <c r="B247" s="294">
        <v>987.64</v>
      </c>
      <c r="C247" s="294">
        <v>925.78</v>
      </c>
      <c r="D247" s="294">
        <v>843.16</v>
      </c>
      <c r="E247" s="294">
        <v>799.55</v>
      </c>
      <c r="F247" s="294">
        <v>491.63</v>
      </c>
      <c r="G247" s="294">
        <v>884.8</v>
      </c>
      <c r="H247" s="294">
        <v>1070.0999999999999</v>
      </c>
      <c r="I247" s="294">
        <v>1311.83</v>
      </c>
      <c r="J247" s="294">
        <v>1446.46</v>
      </c>
      <c r="K247" s="294">
        <v>1567.58</v>
      </c>
      <c r="L247" s="294">
        <v>1630.14</v>
      </c>
      <c r="M247" s="294">
        <v>1603.03</v>
      </c>
      <c r="N247" s="294">
        <v>1615.75</v>
      </c>
      <c r="O247" s="294">
        <v>1642.55</v>
      </c>
      <c r="P247" s="294">
        <v>1625.75</v>
      </c>
      <c r="Q247" s="294">
        <v>1574.61</v>
      </c>
      <c r="R247" s="294">
        <v>1553.87</v>
      </c>
      <c r="S247" s="294">
        <v>1506.05</v>
      </c>
      <c r="T247" s="294">
        <v>1483.82</v>
      </c>
      <c r="U247" s="294">
        <v>1463.19</v>
      </c>
      <c r="V247" s="294">
        <v>1473.46</v>
      </c>
      <c r="W247" s="294">
        <v>1488.79</v>
      </c>
      <c r="X247" s="294">
        <v>1399.71</v>
      </c>
      <c r="Y247" s="294">
        <v>1101.9000000000001</v>
      </c>
    </row>
    <row r="248" spans="1:25" hidden="1" outlineLevel="1">
      <c r="A248" s="254">
        <v>19</v>
      </c>
      <c r="B248" s="294">
        <v>947.79</v>
      </c>
      <c r="C248" s="294">
        <v>781.77</v>
      </c>
      <c r="D248" s="294">
        <v>357.48</v>
      </c>
      <c r="E248" s="294">
        <v>357.57</v>
      </c>
      <c r="F248" s="294">
        <v>372.19</v>
      </c>
      <c r="G248" s="294">
        <v>403.15</v>
      </c>
      <c r="H248" s="294">
        <v>338.5</v>
      </c>
      <c r="I248" s="294">
        <v>1232.28</v>
      </c>
      <c r="J248" s="294">
        <v>338.5</v>
      </c>
      <c r="K248" s="294">
        <v>338.5</v>
      </c>
      <c r="L248" s="294">
        <v>338.5</v>
      </c>
      <c r="M248" s="294">
        <v>338.5</v>
      </c>
      <c r="N248" s="294">
        <v>338.5</v>
      </c>
      <c r="O248" s="294">
        <v>1533.13</v>
      </c>
      <c r="P248" s="294">
        <v>1522.95</v>
      </c>
      <c r="Q248" s="294">
        <v>1468.32</v>
      </c>
      <c r="R248" s="294">
        <v>1373.23</v>
      </c>
      <c r="S248" s="294">
        <v>1373.69</v>
      </c>
      <c r="T248" s="294">
        <v>1369.9</v>
      </c>
      <c r="U248" s="294">
        <v>1364.88</v>
      </c>
      <c r="V248" s="294">
        <v>1349.95</v>
      </c>
      <c r="W248" s="294">
        <v>1385.42</v>
      </c>
      <c r="X248" s="294">
        <v>1221.07</v>
      </c>
      <c r="Y248" s="294">
        <v>975.18</v>
      </c>
    </row>
    <row r="249" spans="1:25" hidden="1" outlineLevel="1">
      <c r="A249" s="254">
        <v>20</v>
      </c>
      <c r="B249" s="294">
        <v>944.27</v>
      </c>
      <c r="C249" s="294">
        <v>827.12</v>
      </c>
      <c r="D249" s="294">
        <v>808.22</v>
      </c>
      <c r="E249" s="294">
        <v>794.19</v>
      </c>
      <c r="F249" s="294">
        <v>789.96</v>
      </c>
      <c r="G249" s="294">
        <v>790.43</v>
      </c>
      <c r="H249" s="294">
        <v>338.5</v>
      </c>
      <c r="I249" s="294">
        <v>1160.02</v>
      </c>
      <c r="J249" s="294">
        <v>1309.4100000000001</v>
      </c>
      <c r="K249" s="294">
        <v>1378.34</v>
      </c>
      <c r="L249" s="294">
        <v>1405.54</v>
      </c>
      <c r="M249" s="294">
        <v>1394.07</v>
      </c>
      <c r="N249" s="294">
        <v>1456.12</v>
      </c>
      <c r="O249" s="294">
        <v>1524.74</v>
      </c>
      <c r="P249" s="294">
        <v>1515.69</v>
      </c>
      <c r="Q249" s="294">
        <v>1372.43</v>
      </c>
      <c r="R249" s="294">
        <v>1332.53</v>
      </c>
      <c r="S249" s="294">
        <v>1345.73</v>
      </c>
      <c r="T249" s="294">
        <v>1320.07</v>
      </c>
      <c r="U249" s="294">
        <v>1338.79</v>
      </c>
      <c r="V249" s="294">
        <v>1362.58</v>
      </c>
      <c r="W249" s="294">
        <v>1474.4</v>
      </c>
      <c r="X249" s="294">
        <v>1266.5</v>
      </c>
      <c r="Y249" s="294">
        <v>1069.3599999999999</v>
      </c>
    </row>
    <row r="250" spans="1:25" hidden="1" outlineLevel="1">
      <c r="A250" s="254">
        <v>21</v>
      </c>
      <c r="B250" s="294">
        <v>998.96</v>
      </c>
      <c r="C250" s="294">
        <v>958.98</v>
      </c>
      <c r="D250" s="294">
        <v>932.3</v>
      </c>
      <c r="E250" s="294">
        <v>886.62</v>
      </c>
      <c r="F250" s="294">
        <v>850.14</v>
      </c>
      <c r="G250" s="294">
        <v>852.27</v>
      </c>
      <c r="H250" s="294">
        <v>928.27</v>
      </c>
      <c r="I250" s="294">
        <v>958.16</v>
      </c>
      <c r="J250" s="294">
        <v>1111.55</v>
      </c>
      <c r="K250" s="294">
        <v>1244.26</v>
      </c>
      <c r="L250" s="294">
        <v>1312.47</v>
      </c>
      <c r="M250" s="294">
        <v>1321.82</v>
      </c>
      <c r="N250" s="294">
        <v>1398.62</v>
      </c>
      <c r="O250" s="294">
        <v>1393.76</v>
      </c>
      <c r="P250" s="294">
        <v>1371.63</v>
      </c>
      <c r="Q250" s="294">
        <v>1247.92</v>
      </c>
      <c r="R250" s="294">
        <v>1224.8499999999999</v>
      </c>
      <c r="S250" s="294">
        <v>1235.21</v>
      </c>
      <c r="T250" s="294">
        <v>1234.22</v>
      </c>
      <c r="U250" s="294">
        <v>1168.57</v>
      </c>
      <c r="V250" s="294">
        <v>1332.27</v>
      </c>
      <c r="W250" s="294">
        <v>1370.24</v>
      </c>
      <c r="X250" s="294">
        <v>1153.6500000000001</v>
      </c>
      <c r="Y250" s="294">
        <v>1015.71</v>
      </c>
    </row>
    <row r="251" spans="1:25" hidden="1" outlineLevel="1">
      <c r="A251" s="254">
        <v>22</v>
      </c>
      <c r="B251" s="294">
        <v>1193.46</v>
      </c>
      <c r="C251" s="294">
        <v>1055.6600000000001</v>
      </c>
      <c r="D251" s="294">
        <v>1010.2</v>
      </c>
      <c r="E251" s="294">
        <v>994.39</v>
      </c>
      <c r="F251" s="294">
        <v>957.75</v>
      </c>
      <c r="G251" s="294">
        <v>953.25</v>
      </c>
      <c r="H251" s="294">
        <v>999.65</v>
      </c>
      <c r="I251" s="294">
        <v>1065.1300000000001</v>
      </c>
      <c r="J251" s="294">
        <v>1183.97</v>
      </c>
      <c r="K251" s="294">
        <v>1374.36</v>
      </c>
      <c r="L251" s="294">
        <v>1455.9</v>
      </c>
      <c r="M251" s="294">
        <v>1464.06</v>
      </c>
      <c r="N251" s="294">
        <v>1466.07</v>
      </c>
      <c r="O251" s="294">
        <v>1468.06</v>
      </c>
      <c r="P251" s="294">
        <v>1447.85</v>
      </c>
      <c r="Q251" s="294">
        <v>1421.54</v>
      </c>
      <c r="R251" s="294">
        <v>1393.62</v>
      </c>
      <c r="S251" s="294">
        <v>1386.65</v>
      </c>
      <c r="T251" s="294">
        <v>1408.63</v>
      </c>
      <c r="U251" s="294">
        <v>1414.86</v>
      </c>
      <c r="V251" s="294">
        <v>1512.06</v>
      </c>
      <c r="W251" s="294">
        <v>1469.02</v>
      </c>
      <c r="X251" s="294">
        <v>1382.49</v>
      </c>
      <c r="Y251" s="294">
        <v>1190.6600000000001</v>
      </c>
    </row>
    <row r="252" spans="1:25" hidden="1" outlineLevel="1">
      <c r="A252" s="254">
        <v>23</v>
      </c>
      <c r="B252" s="294">
        <v>1112.4100000000001</v>
      </c>
      <c r="C252" s="294">
        <v>1056.67</v>
      </c>
      <c r="D252" s="294">
        <v>982.93</v>
      </c>
      <c r="E252" s="294">
        <v>946.33</v>
      </c>
      <c r="F252" s="294">
        <v>960.87</v>
      </c>
      <c r="G252" s="294">
        <v>1049.71</v>
      </c>
      <c r="H252" s="294">
        <v>1248.23</v>
      </c>
      <c r="I252" s="294">
        <v>1385.89</v>
      </c>
      <c r="J252" s="294">
        <v>1459.37</v>
      </c>
      <c r="K252" s="294">
        <v>1539.54</v>
      </c>
      <c r="L252" s="294">
        <v>1553.02</v>
      </c>
      <c r="M252" s="294">
        <v>1535.06</v>
      </c>
      <c r="N252" s="294">
        <v>1492.5</v>
      </c>
      <c r="O252" s="294">
        <v>1521.03</v>
      </c>
      <c r="P252" s="294">
        <v>1518.36</v>
      </c>
      <c r="Q252" s="294">
        <v>1497.62</v>
      </c>
      <c r="R252" s="294">
        <v>1483.72</v>
      </c>
      <c r="S252" s="294">
        <v>1491.37</v>
      </c>
      <c r="T252" s="294">
        <v>1483.74</v>
      </c>
      <c r="U252" s="294">
        <v>1441.91</v>
      </c>
      <c r="V252" s="294">
        <v>1469.2</v>
      </c>
      <c r="W252" s="294">
        <v>1457.05</v>
      </c>
      <c r="X252" s="294">
        <v>1328.45</v>
      </c>
      <c r="Y252" s="294">
        <v>1140.92</v>
      </c>
    </row>
    <row r="253" spans="1:25" hidden="1" outlineLevel="1">
      <c r="A253" s="254">
        <v>24</v>
      </c>
      <c r="B253" s="294">
        <v>1160.6400000000001</v>
      </c>
      <c r="C253" s="294">
        <v>1089.56</v>
      </c>
      <c r="D253" s="294">
        <v>1022.83</v>
      </c>
      <c r="E253" s="294">
        <v>1024.72</v>
      </c>
      <c r="F253" s="294">
        <v>1014.6</v>
      </c>
      <c r="G253" s="294">
        <v>338.5</v>
      </c>
      <c r="H253" s="294">
        <v>338.5</v>
      </c>
      <c r="I253" s="294">
        <v>338.5</v>
      </c>
      <c r="J253" s="294">
        <v>338.5</v>
      </c>
      <c r="K253" s="294">
        <v>1617.46</v>
      </c>
      <c r="L253" s="294">
        <v>1647.74</v>
      </c>
      <c r="M253" s="294">
        <v>1635.38</v>
      </c>
      <c r="N253" s="294">
        <v>1571.31</v>
      </c>
      <c r="O253" s="294">
        <v>1628.88</v>
      </c>
      <c r="P253" s="294">
        <v>1647.35</v>
      </c>
      <c r="Q253" s="294">
        <v>338.5</v>
      </c>
      <c r="R253" s="294">
        <v>1583.32</v>
      </c>
      <c r="S253" s="294">
        <v>1573.48</v>
      </c>
      <c r="T253" s="294">
        <v>1556.23</v>
      </c>
      <c r="U253" s="294">
        <v>1542.72</v>
      </c>
      <c r="V253" s="294">
        <v>652.04</v>
      </c>
      <c r="W253" s="294">
        <v>1577.5</v>
      </c>
      <c r="X253" s="294">
        <v>1452.88</v>
      </c>
      <c r="Y253" s="294">
        <v>1247.3599999999999</v>
      </c>
    </row>
    <row r="254" spans="1:25" hidden="1" outlineLevel="1">
      <c r="A254" s="254">
        <v>25</v>
      </c>
      <c r="B254" s="294">
        <v>338.5</v>
      </c>
      <c r="C254" s="294">
        <v>1106.18</v>
      </c>
      <c r="D254" s="294">
        <v>1034.01</v>
      </c>
      <c r="E254" s="294">
        <v>652.83000000000004</v>
      </c>
      <c r="F254" s="294">
        <v>338.5</v>
      </c>
      <c r="G254" s="294">
        <v>338.5</v>
      </c>
      <c r="H254" s="294">
        <v>338.5</v>
      </c>
      <c r="I254" s="294">
        <v>338.5</v>
      </c>
      <c r="J254" s="294">
        <v>338.5</v>
      </c>
      <c r="K254" s="294">
        <v>338.5</v>
      </c>
      <c r="L254" s="294">
        <v>1663.28</v>
      </c>
      <c r="M254" s="294">
        <v>1650</v>
      </c>
      <c r="N254" s="294">
        <v>1617.64</v>
      </c>
      <c r="O254" s="294">
        <v>1645.8</v>
      </c>
      <c r="P254" s="294">
        <v>1640.81</v>
      </c>
      <c r="Q254" s="294">
        <v>1606.84</v>
      </c>
      <c r="R254" s="294">
        <v>1592.42</v>
      </c>
      <c r="S254" s="294">
        <v>651.76</v>
      </c>
      <c r="T254" s="294">
        <v>651.63</v>
      </c>
      <c r="U254" s="294">
        <v>651.95000000000005</v>
      </c>
      <c r="V254" s="294">
        <v>338.5</v>
      </c>
      <c r="W254" s="294">
        <v>338.5</v>
      </c>
      <c r="X254" s="294">
        <v>1511.77</v>
      </c>
      <c r="Y254" s="294">
        <v>1339.78</v>
      </c>
    </row>
    <row r="255" spans="1:25" hidden="1" outlineLevel="1">
      <c r="A255" s="254">
        <v>26</v>
      </c>
      <c r="B255" s="294">
        <v>1115.6300000000001</v>
      </c>
      <c r="C255" s="294">
        <v>1026.4000000000001</v>
      </c>
      <c r="D255" s="294">
        <v>998.65</v>
      </c>
      <c r="E255" s="294">
        <v>985.18</v>
      </c>
      <c r="F255" s="294">
        <v>981.53</v>
      </c>
      <c r="G255" s="294">
        <v>472.08</v>
      </c>
      <c r="H255" s="294">
        <v>867.1</v>
      </c>
      <c r="I255" s="294">
        <v>1119.73</v>
      </c>
      <c r="J255" s="294">
        <v>1458.87</v>
      </c>
      <c r="K255" s="294">
        <v>1512.15</v>
      </c>
      <c r="L255" s="294">
        <v>1527.36</v>
      </c>
      <c r="M255" s="294">
        <v>1526.29</v>
      </c>
      <c r="N255" s="294">
        <v>1503.19</v>
      </c>
      <c r="O255" s="294">
        <v>1528.79</v>
      </c>
      <c r="P255" s="294">
        <v>1480.34</v>
      </c>
      <c r="Q255" s="294">
        <v>1474.86</v>
      </c>
      <c r="R255" s="294">
        <v>1466.34</v>
      </c>
      <c r="S255" s="294">
        <v>1453.63</v>
      </c>
      <c r="T255" s="294">
        <v>1460.1</v>
      </c>
      <c r="U255" s="294">
        <v>1441.1</v>
      </c>
      <c r="V255" s="294">
        <v>1423.82</v>
      </c>
      <c r="W255" s="294">
        <v>1450.26</v>
      </c>
      <c r="X255" s="294">
        <v>1435.96</v>
      </c>
      <c r="Y255" s="294">
        <v>1189.8599999999999</v>
      </c>
    </row>
    <row r="256" spans="1:25" hidden="1" outlineLevel="1">
      <c r="A256" s="254">
        <v>27</v>
      </c>
      <c r="B256" s="294">
        <v>1187.3900000000001</v>
      </c>
      <c r="C256" s="294">
        <v>1102.27</v>
      </c>
      <c r="D256" s="294">
        <v>1013.04</v>
      </c>
      <c r="E256" s="294">
        <v>997.85</v>
      </c>
      <c r="F256" s="294">
        <v>1000.21</v>
      </c>
      <c r="G256" s="294">
        <v>1080.47</v>
      </c>
      <c r="H256" s="294">
        <v>1171.1199999999999</v>
      </c>
      <c r="I256" s="294">
        <v>1162.26</v>
      </c>
      <c r="J256" s="294">
        <v>1415.39</v>
      </c>
      <c r="K256" s="294">
        <v>1523.12</v>
      </c>
      <c r="L256" s="294">
        <v>1526.41</v>
      </c>
      <c r="M256" s="294">
        <v>1535.94</v>
      </c>
      <c r="N256" s="294">
        <v>1456.67</v>
      </c>
      <c r="O256" s="294">
        <v>1536.5</v>
      </c>
      <c r="P256" s="294">
        <v>1509.67</v>
      </c>
      <c r="Q256" s="294">
        <v>1513.23</v>
      </c>
      <c r="R256" s="294">
        <v>1494.83</v>
      </c>
      <c r="S256" s="294">
        <v>1489.95</v>
      </c>
      <c r="T256" s="294">
        <v>1489.66</v>
      </c>
      <c r="U256" s="294">
        <v>1492.13</v>
      </c>
      <c r="V256" s="294">
        <v>1494.96</v>
      </c>
      <c r="W256" s="294">
        <v>1550.5</v>
      </c>
      <c r="X256" s="294">
        <v>1536.69</v>
      </c>
      <c r="Y256" s="294">
        <v>1371.16</v>
      </c>
    </row>
    <row r="257" spans="1:25" hidden="1" outlineLevel="1">
      <c r="A257" s="254">
        <v>28</v>
      </c>
      <c r="B257" s="294">
        <v>1315.91</v>
      </c>
      <c r="C257" s="294">
        <v>1180.97</v>
      </c>
      <c r="D257" s="294">
        <v>1117.25</v>
      </c>
      <c r="E257" s="294">
        <v>1105.3900000000001</v>
      </c>
      <c r="F257" s="294">
        <v>1073.26</v>
      </c>
      <c r="G257" s="294">
        <v>1093.4000000000001</v>
      </c>
      <c r="H257" s="294">
        <v>1183.4000000000001</v>
      </c>
      <c r="I257" s="294">
        <v>1112.06</v>
      </c>
      <c r="J257" s="294">
        <v>1152.99</v>
      </c>
      <c r="K257" s="294">
        <v>1376.32</v>
      </c>
      <c r="L257" s="294">
        <v>1388.75</v>
      </c>
      <c r="M257" s="294">
        <v>1397.44</v>
      </c>
      <c r="N257" s="294">
        <v>1404.84</v>
      </c>
      <c r="O257" s="294">
        <v>1417.19</v>
      </c>
      <c r="P257" s="294">
        <v>1421.51</v>
      </c>
      <c r="Q257" s="294">
        <v>1420.77</v>
      </c>
      <c r="R257" s="294">
        <v>1417.94</v>
      </c>
      <c r="S257" s="294">
        <v>1423.12</v>
      </c>
      <c r="T257" s="294">
        <v>1407.3</v>
      </c>
      <c r="U257" s="294">
        <v>1392.52</v>
      </c>
      <c r="V257" s="294">
        <v>1409.63</v>
      </c>
      <c r="W257" s="294">
        <v>1441.79</v>
      </c>
      <c r="X257" s="294">
        <v>1399.56</v>
      </c>
      <c r="Y257" s="294">
        <v>1358.95</v>
      </c>
    </row>
    <row r="258" spans="1:25" hidden="1" outlineLevel="1">
      <c r="A258" s="254">
        <v>29</v>
      </c>
      <c r="B258" s="294">
        <v>1256.08</v>
      </c>
      <c r="C258" s="294">
        <v>1209.78</v>
      </c>
      <c r="D258" s="294">
        <v>1168.9100000000001</v>
      </c>
      <c r="E258" s="294">
        <v>1122.56</v>
      </c>
      <c r="F258" s="294">
        <v>1100.95</v>
      </c>
      <c r="G258" s="294">
        <v>1093.2</v>
      </c>
      <c r="H258" s="294">
        <v>1173.25</v>
      </c>
      <c r="I258" s="294">
        <v>1201.06</v>
      </c>
      <c r="J258" s="294">
        <v>1194.76</v>
      </c>
      <c r="K258" s="294">
        <v>1439.38</v>
      </c>
      <c r="L258" s="294">
        <v>1496.25</v>
      </c>
      <c r="M258" s="294">
        <v>1515.9</v>
      </c>
      <c r="N258" s="294">
        <v>1523.66</v>
      </c>
      <c r="O258" s="294">
        <v>1516.95</v>
      </c>
      <c r="P258" s="294">
        <v>1523.51</v>
      </c>
      <c r="Q258" s="294">
        <v>1493.56</v>
      </c>
      <c r="R258" s="294">
        <v>1471.61</v>
      </c>
      <c r="S258" s="294">
        <v>1472.13</v>
      </c>
      <c r="T258" s="294">
        <v>1492.76</v>
      </c>
      <c r="U258" s="294">
        <v>1487.8</v>
      </c>
      <c r="V258" s="294">
        <v>1498.56</v>
      </c>
      <c r="W258" s="294">
        <v>1480.27</v>
      </c>
      <c r="X258" s="294">
        <v>1455.5</v>
      </c>
      <c r="Y258" s="294">
        <v>1368.49</v>
      </c>
    </row>
    <row r="259" spans="1:25" hidden="1" outlineLevel="1">
      <c r="A259" s="254">
        <v>30</v>
      </c>
      <c r="B259" s="294">
        <v>1230.1199999999999</v>
      </c>
      <c r="C259" s="294">
        <v>1182.6300000000001</v>
      </c>
      <c r="D259" s="294">
        <v>1127.27</v>
      </c>
      <c r="E259" s="294">
        <v>1082.97</v>
      </c>
      <c r="F259" s="294">
        <v>1030.72</v>
      </c>
      <c r="G259" s="294">
        <v>1117.42</v>
      </c>
      <c r="H259" s="294">
        <v>1277.1199999999999</v>
      </c>
      <c r="I259" s="294">
        <v>1438.23</v>
      </c>
      <c r="J259" s="294">
        <v>1533.98</v>
      </c>
      <c r="K259" s="294">
        <v>1570.47</v>
      </c>
      <c r="L259" s="294">
        <v>1628.31</v>
      </c>
      <c r="M259" s="294">
        <v>1616.01</v>
      </c>
      <c r="N259" s="294">
        <v>1573.38</v>
      </c>
      <c r="O259" s="294">
        <v>1569.31</v>
      </c>
      <c r="P259" s="294">
        <v>1631.48</v>
      </c>
      <c r="Q259" s="294">
        <v>1613.23</v>
      </c>
      <c r="R259" s="294">
        <v>1557.29</v>
      </c>
      <c r="S259" s="294">
        <v>1558.43</v>
      </c>
      <c r="T259" s="294">
        <v>1542.49</v>
      </c>
      <c r="U259" s="294">
        <v>1529.56</v>
      </c>
      <c r="V259" s="294">
        <v>1517.9</v>
      </c>
      <c r="W259" s="294">
        <v>1497.56</v>
      </c>
      <c r="X259" s="294">
        <v>1454.13</v>
      </c>
      <c r="Y259" s="294">
        <v>1226.72</v>
      </c>
    </row>
    <row r="260" spans="1:25" hidden="1" outlineLevel="1">
      <c r="A260" s="254">
        <v>31</v>
      </c>
      <c r="B260" s="294">
        <v>511.26</v>
      </c>
      <c r="C260" s="294">
        <v>969.71</v>
      </c>
      <c r="D260" s="294">
        <v>650.07000000000005</v>
      </c>
      <c r="E260" s="294">
        <v>351.77</v>
      </c>
      <c r="F260" s="294">
        <v>927.6</v>
      </c>
      <c r="G260" s="294">
        <v>352</v>
      </c>
      <c r="H260" s="294">
        <v>510.4</v>
      </c>
      <c r="I260" s="294">
        <v>547.91</v>
      </c>
      <c r="J260" s="294">
        <v>604.61</v>
      </c>
      <c r="K260" s="294">
        <v>613.46</v>
      </c>
      <c r="L260" s="294">
        <v>618.11</v>
      </c>
      <c r="M260" s="294">
        <v>621.26</v>
      </c>
      <c r="N260" s="294">
        <v>612.67999999999995</v>
      </c>
      <c r="O260" s="294">
        <v>618.79999999999995</v>
      </c>
      <c r="P260" s="294">
        <v>626.1</v>
      </c>
      <c r="Q260" s="294">
        <v>1435.84</v>
      </c>
      <c r="R260" s="294">
        <v>340.59</v>
      </c>
      <c r="S260" s="294">
        <v>413.48</v>
      </c>
      <c r="T260" s="294">
        <v>589.54</v>
      </c>
      <c r="U260" s="294">
        <v>340.79</v>
      </c>
      <c r="V260" s="294">
        <v>415.17</v>
      </c>
      <c r="W260" s="294">
        <v>1414.55</v>
      </c>
      <c r="X260" s="294">
        <v>575.08000000000004</v>
      </c>
      <c r="Y260" s="294">
        <v>1120.24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22" t="s">
        <v>208</v>
      </c>
      <c r="B262" s="423" t="s">
        <v>339</v>
      </c>
      <c r="C262" s="423"/>
      <c r="D262" s="423"/>
      <c r="E262" s="423"/>
      <c r="F262" s="423"/>
      <c r="G262" s="423"/>
      <c r="H262" s="423"/>
      <c r="I262" s="423"/>
      <c r="J262" s="423"/>
      <c r="K262" s="423"/>
      <c r="L262" s="423"/>
      <c r="M262" s="423"/>
      <c r="N262" s="423"/>
      <c r="O262" s="423"/>
      <c r="P262" s="423"/>
      <c r="Q262" s="423"/>
      <c r="R262" s="423"/>
      <c r="S262" s="423"/>
      <c r="T262" s="423"/>
      <c r="U262" s="423"/>
      <c r="V262" s="423"/>
      <c r="W262" s="423"/>
      <c r="X262" s="423"/>
      <c r="Y262" s="423"/>
    </row>
    <row r="263" spans="1:25" ht="30" hidden="1" outlineLevel="1">
      <c r="A263" s="422"/>
      <c r="B263" s="553" t="s">
        <v>1</v>
      </c>
      <c r="C263" s="553" t="s">
        <v>2</v>
      </c>
      <c r="D263" s="553" t="s">
        <v>3</v>
      </c>
      <c r="E263" s="553" t="s">
        <v>4</v>
      </c>
      <c r="F263" s="553" t="s">
        <v>5</v>
      </c>
      <c r="G263" s="553" t="s">
        <v>6</v>
      </c>
      <c r="H263" s="553" t="s">
        <v>7</v>
      </c>
      <c r="I263" s="553" t="s">
        <v>8</v>
      </c>
      <c r="J263" s="553" t="s">
        <v>9</v>
      </c>
      <c r="K263" s="553" t="s">
        <v>10</v>
      </c>
      <c r="L263" s="553" t="s">
        <v>11</v>
      </c>
      <c r="M263" s="553" t="s">
        <v>12</v>
      </c>
      <c r="N263" s="553" t="s">
        <v>13</v>
      </c>
      <c r="O263" s="553" t="s">
        <v>14</v>
      </c>
      <c r="P263" s="553" t="s">
        <v>15</v>
      </c>
      <c r="Q263" s="553" t="s">
        <v>16</v>
      </c>
      <c r="R263" s="553" t="s">
        <v>17</v>
      </c>
      <c r="S263" s="553" t="s">
        <v>18</v>
      </c>
      <c r="T263" s="553" t="s">
        <v>19</v>
      </c>
      <c r="U263" s="553" t="s">
        <v>20</v>
      </c>
      <c r="V263" s="553" t="s">
        <v>21</v>
      </c>
      <c r="W263" s="553" t="s">
        <v>22</v>
      </c>
      <c r="X263" s="553" t="s">
        <v>23</v>
      </c>
      <c r="Y263" s="553" t="s">
        <v>24</v>
      </c>
    </row>
    <row r="264" spans="1:25" hidden="1" outlineLevel="1">
      <c r="A264" s="254">
        <v>1</v>
      </c>
      <c r="B264" s="294">
        <v>1072.1300000000001</v>
      </c>
      <c r="C264" s="294">
        <v>992.91</v>
      </c>
      <c r="D264" s="294">
        <v>946.67</v>
      </c>
      <c r="E264" s="294">
        <v>924.88</v>
      </c>
      <c r="F264" s="294">
        <v>927.45</v>
      </c>
      <c r="G264" s="294">
        <v>915.95</v>
      </c>
      <c r="H264" s="294">
        <v>943.56</v>
      </c>
      <c r="I264" s="294">
        <v>957.36</v>
      </c>
      <c r="J264" s="294">
        <v>954.49</v>
      </c>
      <c r="K264" s="294">
        <v>1098.5899999999999</v>
      </c>
      <c r="L264" s="294">
        <v>1210.29</v>
      </c>
      <c r="M264" s="294">
        <v>1233.82</v>
      </c>
      <c r="N264" s="294">
        <v>1195.8699999999999</v>
      </c>
      <c r="O264" s="294">
        <v>1205.97</v>
      </c>
      <c r="P264" s="294">
        <v>1163.6600000000001</v>
      </c>
      <c r="Q264" s="294">
        <v>1102.3800000000001</v>
      </c>
      <c r="R264" s="294">
        <v>1080.05</v>
      </c>
      <c r="S264" s="294">
        <v>1080.26</v>
      </c>
      <c r="T264" s="294">
        <v>1113.81</v>
      </c>
      <c r="U264" s="294">
        <v>1263.06</v>
      </c>
      <c r="V264" s="294">
        <v>1346.02</v>
      </c>
      <c r="W264" s="294">
        <v>1331</v>
      </c>
      <c r="X264" s="294">
        <v>1093.6300000000001</v>
      </c>
      <c r="Y264" s="294">
        <v>971.24</v>
      </c>
    </row>
    <row r="265" spans="1:25" hidden="1" outlineLevel="1">
      <c r="A265" s="254">
        <v>2</v>
      </c>
      <c r="B265" s="294">
        <v>979.75</v>
      </c>
      <c r="C265" s="294">
        <v>892</v>
      </c>
      <c r="D265" s="294">
        <v>844.78</v>
      </c>
      <c r="E265" s="294">
        <v>835.15</v>
      </c>
      <c r="F265" s="294">
        <v>817.73</v>
      </c>
      <c r="G265" s="294">
        <v>814.87</v>
      </c>
      <c r="H265" s="294">
        <v>888.47</v>
      </c>
      <c r="I265" s="294">
        <v>920.2</v>
      </c>
      <c r="J265" s="294">
        <v>1000.13</v>
      </c>
      <c r="K265" s="294">
        <v>1089.05</v>
      </c>
      <c r="L265" s="294">
        <v>1201.6600000000001</v>
      </c>
      <c r="M265" s="294">
        <v>1200.71</v>
      </c>
      <c r="N265" s="294">
        <v>1157.3</v>
      </c>
      <c r="O265" s="294">
        <v>1135.92</v>
      </c>
      <c r="P265" s="294">
        <v>1114.26</v>
      </c>
      <c r="Q265" s="294">
        <v>1074.23</v>
      </c>
      <c r="R265" s="294">
        <v>1057.9000000000001</v>
      </c>
      <c r="S265" s="294">
        <v>1060.3699999999999</v>
      </c>
      <c r="T265" s="294">
        <v>1073.6099999999999</v>
      </c>
      <c r="U265" s="294">
        <v>1231.1199999999999</v>
      </c>
      <c r="V265" s="294">
        <v>1280.6600000000001</v>
      </c>
      <c r="W265" s="294">
        <v>1283.75</v>
      </c>
      <c r="X265" s="294">
        <v>1060.5999999999999</v>
      </c>
      <c r="Y265" s="294">
        <v>939.7</v>
      </c>
    </row>
    <row r="266" spans="1:25" hidden="1" outlineLevel="1">
      <c r="A266" s="254">
        <v>3</v>
      </c>
      <c r="B266" s="294">
        <v>944.73</v>
      </c>
      <c r="C266" s="294">
        <v>876.24</v>
      </c>
      <c r="D266" s="294">
        <v>850.05</v>
      </c>
      <c r="E266" s="294">
        <v>823.19</v>
      </c>
      <c r="F266" s="294">
        <v>805.57</v>
      </c>
      <c r="G266" s="294">
        <v>821.27</v>
      </c>
      <c r="H266" s="294">
        <v>843.01</v>
      </c>
      <c r="I266" s="294">
        <v>904.49</v>
      </c>
      <c r="J266" s="294">
        <v>1001.16</v>
      </c>
      <c r="K266" s="294">
        <v>1100.8900000000001</v>
      </c>
      <c r="L266" s="294">
        <v>1172.71</v>
      </c>
      <c r="M266" s="294">
        <v>1175.57</v>
      </c>
      <c r="N266" s="294">
        <v>1149.21</v>
      </c>
      <c r="O266" s="294">
        <v>1155.9100000000001</v>
      </c>
      <c r="P266" s="294">
        <v>1156.6099999999999</v>
      </c>
      <c r="Q266" s="294">
        <v>1140.08</v>
      </c>
      <c r="R266" s="294">
        <v>1100.94</v>
      </c>
      <c r="S266" s="294">
        <v>1127.75</v>
      </c>
      <c r="T266" s="294">
        <v>1146.98</v>
      </c>
      <c r="U266" s="294">
        <v>1267.92</v>
      </c>
      <c r="V266" s="294">
        <v>1308.25</v>
      </c>
      <c r="W266" s="294">
        <v>1323.28</v>
      </c>
      <c r="X266" s="294">
        <v>1133.49</v>
      </c>
      <c r="Y266" s="294">
        <v>994.65</v>
      </c>
    </row>
    <row r="267" spans="1:25" hidden="1" outlineLevel="1">
      <c r="A267" s="254">
        <v>4</v>
      </c>
      <c r="B267" s="294">
        <v>1041.6400000000001</v>
      </c>
      <c r="C267" s="294">
        <v>958.78</v>
      </c>
      <c r="D267" s="294">
        <v>904.01</v>
      </c>
      <c r="E267" s="294">
        <v>888.04</v>
      </c>
      <c r="F267" s="294">
        <v>903.19</v>
      </c>
      <c r="G267" s="294">
        <v>962.28</v>
      </c>
      <c r="H267" s="294">
        <v>1179.95</v>
      </c>
      <c r="I267" s="294">
        <v>1347.25</v>
      </c>
      <c r="J267" s="294">
        <v>1414.04</v>
      </c>
      <c r="K267" s="294">
        <v>1431.57</v>
      </c>
      <c r="L267" s="294">
        <v>1444.33</v>
      </c>
      <c r="M267" s="294">
        <v>1476.1</v>
      </c>
      <c r="N267" s="294">
        <v>1458.39</v>
      </c>
      <c r="O267" s="294">
        <v>1502.62</v>
      </c>
      <c r="P267" s="294">
        <v>1501.26</v>
      </c>
      <c r="Q267" s="294">
        <v>1459.5</v>
      </c>
      <c r="R267" s="294">
        <v>1452.87</v>
      </c>
      <c r="S267" s="294">
        <v>1410.78</v>
      </c>
      <c r="T267" s="294">
        <v>1379.07</v>
      </c>
      <c r="U267" s="294">
        <v>1382.86</v>
      </c>
      <c r="V267" s="294">
        <v>1432.67</v>
      </c>
      <c r="W267" s="294">
        <v>1418.81</v>
      </c>
      <c r="X267" s="294">
        <v>1312.36</v>
      </c>
      <c r="Y267" s="294">
        <v>1046.73</v>
      </c>
    </row>
    <row r="268" spans="1:25" hidden="1" outlineLevel="1">
      <c r="A268" s="254">
        <v>5</v>
      </c>
      <c r="B268" s="294">
        <v>1027.4100000000001</v>
      </c>
      <c r="C268" s="294">
        <v>938.01</v>
      </c>
      <c r="D268" s="294">
        <v>891.35</v>
      </c>
      <c r="E268" s="294">
        <v>876.96</v>
      </c>
      <c r="F268" s="294">
        <v>884.05</v>
      </c>
      <c r="G268" s="294">
        <v>950.9</v>
      </c>
      <c r="H268" s="294">
        <v>1144.5899999999999</v>
      </c>
      <c r="I268" s="294">
        <v>1295.05</v>
      </c>
      <c r="J268" s="294">
        <v>1353.23</v>
      </c>
      <c r="K268" s="294">
        <v>1418.23</v>
      </c>
      <c r="L268" s="294">
        <v>1407.07</v>
      </c>
      <c r="M268" s="294">
        <v>1435.35</v>
      </c>
      <c r="N268" s="294">
        <v>1427.81</v>
      </c>
      <c r="O268" s="294">
        <v>1443.71</v>
      </c>
      <c r="P268" s="294">
        <v>1437.69</v>
      </c>
      <c r="Q268" s="294">
        <v>1438.57</v>
      </c>
      <c r="R268" s="294">
        <v>1415.12</v>
      </c>
      <c r="S268" s="294">
        <v>1411.9</v>
      </c>
      <c r="T268" s="294">
        <v>1374.5</v>
      </c>
      <c r="U268" s="294">
        <v>1340.97</v>
      </c>
      <c r="V268" s="294">
        <v>1370.58</v>
      </c>
      <c r="W268" s="294">
        <v>1420.35</v>
      </c>
      <c r="X268" s="294">
        <v>1315.76</v>
      </c>
      <c r="Y268" s="294">
        <v>1053.19</v>
      </c>
    </row>
    <row r="269" spans="1:25" hidden="1" outlineLevel="1">
      <c r="A269" s="254">
        <v>6</v>
      </c>
      <c r="B269" s="294">
        <v>1150.29</v>
      </c>
      <c r="C269" s="294">
        <v>984.85</v>
      </c>
      <c r="D269" s="294">
        <v>948.72</v>
      </c>
      <c r="E269" s="294">
        <v>920.69</v>
      </c>
      <c r="F269" s="294">
        <v>938.91</v>
      </c>
      <c r="G269" s="294">
        <v>999.94</v>
      </c>
      <c r="H269" s="294">
        <v>1254.3699999999999</v>
      </c>
      <c r="I269" s="294">
        <v>1317.28</v>
      </c>
      <c r="J269" s="294">
        <v>1401.51</v>
      </c>
      <c r="K269" s="294">
        <v>1478.12</v>
      </c>
      <c r="L269" s="294">
        <v>1480.09</v>
      </c>
      <c r="M269" s="294">
        <v>1491.64</v>
      </c>
      <c r="N269" s="294">
        <v>1462.74</v>
      </c>
      <c r="O269" s="294">
        <v>1483.96</v>
      </c>
      <c r="P269" s="294">
        <v>1466.5</v>
      </c>
      <c r="Q269" s="294">
        <v>1425.18</v>
      </c>
      <c r="R269" s="294">
        <v>1383.78</v>
      </c>
      <c r="S269" s="294">
        <v>1388.96</v>
      </c>
      <c r="T269" s="294">
        <v>1335.82</v>
      </c>
      <c r="U269" s="294">
        <v>1320.2</v>
      </c>
      <c r="V269" s="294">
        <v>275.5</v>
      </c>
      <c r="W269" s="294">
        <v>275.83</v>
      </c>
      <c r="X269" s="294">
        <v>1349.73</v>
      </c>
      <c r="Y269" s="294">
        <v>1097.21</v>
      </c>
    </row>
    <row r="270" spans="1:25" hidden="1" outlineLevel="1">
      <c r="A270" s="254">
        <v>7</v>
      </c>
      <c r="B270" s="294">
        <v>1236.44</v>
      </c>
      <c r="C270" s="294">
        <v>1012.65</v>
      </c>
      <c r="D270" s="294">
        <v>957.7</v>
      </c>
      <c r="E270" s="294">
        <v>941.51</v>
      </c>
      <c r="F270" s="294">
        <v>938.62</v>
      </c>
      <c r="G270" s="294">
        <v>956.97</v>
      </c>
      <c r="H270" s="294">
        <v>1042.9000000000001</v>
      </c>
      <c r="I270" s="294">
        <v>1028.8</v>
      </c>
      <c r="J270" s="294">
        <v>1224.53</v>
      </c>
      <c r="K270" s="294">
        <v>1307.6099999999999</v>
      </c>
      <c r="L270" s="294">
        <v>1374.73</v>
      </c>
      <c r="M270" s="294">
        <v>1377.55</v>
      </c>
      <c r="N270" s="294">
        <v>1364.89</v>
      </c>
      <c r="O270" s="294">
        <v>1377.27</v>
      </c>
      <c r="P270" s="294">
        <v>1328.25</v>
      </c>
      <c r="Q270" s="294">
        <v>1316.56</v>
      </c>
      <c r="R270" s="294">
        <v>1293.6099999999999</v>
      </c>
      <c r="S270" s="294">
        <v>1278.6300000000001</v>
      </c>
      <c r="T270" s="294">
        <v>1286.28</v>
      </c>
      <c r="U270" s="294">
        <v>1329.25</v>
      </c>
      <c r="V270" s="294">
        <v>1349.2</v>
      </c>
      <c r="W270" s="294">
        <v>1293.96</v>
      </c>
      <c r="X270" s="294">
        <v>1273.69</v>
      </c>
      <c r="Y270" s="294">
        <v>1016.66</v>
      </c>
    </row>
    <row r="271" spans="1:25" hidden="1" outlineLevel="1">
      <c r="A271" s="254">
        <v>8</v>
      </c>
      <c r="B271" s="294">
        <v>1069.67</v>
      </c>
      <c r="C271" s="294">
        <v>957.67</v>
      </c>
      <c r="D271" s="294">
        <v>908.61</v>
      </c>
      <c r="E271" s="294">
        <v>882.68</v>
      </c>
      <c r="F271" s="294">
        <v>872.27</v>
      </c>
      <c r="G271" s="294">
        <v>868.26</v>
      </c>
      <c r="H271" s="294">
        <v>894.79</v>
      </c>
      <c r="I271" s="294">
        <v>931.04</v>
      </c>
      <c r="J271" s="294">
        <v>1040.1300000000001</v>
      </c>
      <c r="K271" s="294">
        <v>1217.8499999999999</v>
      </c>
      <c r="L271" s="294">
        <v>1273.53</v>
      </c>
      <c r="M271" s="294">
        <v>1300.3399999999999</v>
      </c>
      <c r="N271" s="294">
        <v>1298.77</v>
      </c>
      <c r="O271" s="294">
        <v>1295.96</v>
      </c>
      <c r="P271" s="294">
        <v>1298.03</v>
      </c>
      <c r="Q271" s="294">
        <v>1282.49</v>
      </c>
      <c r="R271" s="294">
        <v>1272.18</v>
      </c>
      <c r="S271" s="294">
        <v>1260.3</v>
      </c>
      <c r="T271" s="294">
        <v>1280.1300000000001</v>
      </c>
      <c r="U271" s="294">
        <v>1307.02</v>
      </c>
      <c r="V271" s="294">
        <v>1352.31</v>
      </c>
      <c r="W271" s="294">
        <v>1329.17</v>
      </c>
      <c r="X271" s="294">
        <v>1306.42</v>
      </c>
      <c r="Y271" s="294">
        <v>1168.93</v>
      </c>
    </row>
    <row r="272" spans="1:25" hidden="1" outlineLevel="1">
      <c r="A272" s="254">
        <v>9</v>
      </c>
      <c r="B272" s="294">
        <v>1244.82</v>
      </c>
      <c r="C272" s="294">
        <v>1079.33</v>
      </c>
      <c r="D272" s="294">
        <v>1022.03</v>
      </c>
      <c r="E272" s="294">
        <v>981.81</v>
      </c>
      <c r="F272" s="294">
        <v>962.86</v>
      </c>
      <c r="G272" s="294">
        <v>977.94</v>
      </c>
      <c r="H272" s="294">
        <v>1032.17</v>
      </c>
      <c r="I272" s="294">
        <v>1057.8699999999999</v>
      </c>
      <c r="J272" s="294">
        <v>1138.7</v>
      </c>
      <c r="K272" s="294">
        <v>1250.25</v>
      </c>
      <c r="L272" s="294">
        <v>1313.2</v>
      </c>
      <c r="M272" s="294">
        <v>1306.8599999999999</v>
      </c>
      <c r="N272" s="294">
        <v>1284.21</v>
      </c>
      <c r="O272" s="294">
        <v>1294.32</v>
      </c>
      <c r="P272" s="294">
        <v>1289.73</v>
      </c>
      <c r="Q272" s="294">
        <v>1270.08</v>
      </c>
      <c r="R272" s="294">
        <v>1259.77</v>
      </c>
      <c r="S272" s="294">
        <v>1257.3499999999999</v>
      </c>
      <c r="T272" s="294">
        <v>1242.9000000000001</v>
      </c>
      <c r="U272" s="294">
        <v>1308</v>
      </c>
      <c r="V272" s="294">
        <v>1344.04</v>
      </c>
      <c r="W272" s="294">
        <v>1275.05</v>
      </c>
      <c r="X272" s="294">
        <v>1257</v>
      </c>
      <c r="Y272" s="294">
        <v>1029.93</v>
      </c>
    </row>
    <row r="273" spans="1:25" hidden="1" outlineLevel="1">
      <c r="A273" s="254">
        <v>10</v>
      </c>
      <c r="B273" s="294">
        <v>1083.05</v>
      </c>
      <c r="C273" s="294">
        <v>1011.1</v>
      </c>
      <c r="D273" s="294">
        <v>946.55</v>
      </c>
      <c r="E273" s="294">
        <v>929.66</v>
      </c>
      <c r="F273" s="294">
        <v>932.73</v>
      </c>
      <c r="G273" s="294">
        <v>947.09</v>
      </c>
      <c r="H273" s="294">
        <v>1016.81</v>
      </c>
      <c r="I273" s="294">
        <v>1116.29</v>
      </c>
      <c r="J273" s="294">
        <v>1164.83</v>
      </c>
      <c r="K273" s="294">
        <v>1251.8800000000001</v>
      </c>
      <c r="L273" s="294">
        <v>1300.51</v>
      </c>
      <c r="M273" s="294">
        <v>1310.24</v>
      </c>
      <c r="N273" s="294">
        <v>1291.27</v>
      </c>
      <c r="O273" s="294">
        <v>1293.17</v>
      </c>
      <c r="P273" s="294">
        <v>1285.7</v>
      </c>
      <c r="Q273" s="294">
        <v>1268.9100000000001</v>
      </c>
      <c r="R273" s="294">
        <v>1246.26</v>
      </c>
      <c r="S273" s="294">
        <v>1236.82</v>
      </c>
      <c r="T273" s="294">
        <v>1212.44</v>
      </c>
      <c r="U273" s="294">
        <v>1298.93</v>
      </c>
      <c r="V273" s="294">
        <v>1307.3</v>
      </c>
      <c r="W273" s="294">
        <v>1276.19</v>
      </c>
      <c r="X273" s="294">
        <v>1179.51</v>
      </c>
      <c r="Y273" s="294">
        <v>1012.24</v>
      </c>
    </row>
    <row r="274" spans="1:25" hidden="1" outlineLevel="1">
      <c r="A274" s="254">
        <v>11</v>
      </c>
      <c r="B274" s="294">
        <v>1002.57</v>
      </c>
      <c r="C274" s="294">
        <v>959.01</v>
      </c>
      <c r="D274" s="294">
        <v>902.15</v>
      </c>
      <c r="E274" s="294">
        <v>890.14</v>
      </c>
      <c r="F274" s="294">
        <v>902.17</v>
      </c>
      <c r="G274" s="294">
        <v>936.09</v>
      </c>
      <c r="H274" s="294">
        <v>1201.69</v>
      </c>
      <c r="I274" s="294">
        <v>1249.6099999999999</v>
      </c>
      <c r="J274" s="294">
        <v>1299.1600000000001</v>
      </c>
      <c r="K274" s="294">
        <v>1331.87</v>
      </c>
      <c r="L274" s="294">
        <v>1333.7</v>
      </c>
      <c r="M274" s="294">
        <v>1335.57</v>
      </c>
      <c r="N274" s="294">
        <v>1332.6</v>
      </c>
      <c r="O274" s="294">
        <v>1327.11</v>
      </c>
      <c r="P274" s="294">
        <v>1324.48</v>
      </c>
      <c r="Q274" s="294">
        <v>1341.29</v>
      </c>
      <c r="R274" s="294">
        <v>1334.62</v>
      </c>
      <c r="S274" s="294">
        <v>1332.61</v>
      </c>
      <c r="T274" s="294">
        <v>1302.93</v>
      </c>
      <c r="U274" s="294">
        <v>1256.53</v>
      </c>
      <c r="V274" s="294">
        <v>1289.43</v>
      </c>
      <c r="W274" s="294">
        <v>1350.31</v>
      </c>
      <c r="X274" s="294">
        <v>1235.3599999999999</v>
      </c>
      <c r="Y274" s="294">
        <v>1127.56</v>
      </c>
    </row>
    <row r="275" spans="1:25" hidden="1" outlineLevel="1">
      <c r="A275" s="254">
        <v>12</v>
      </c>
      <c r="B275" s="294">
        <v>1082.67</v>
      </c>
      <c r="C275" s="294">
        <v>960.23</v>
      </c>
      <c r="D275" s="294">
        <v>875.32</v>
      </c>
      <c r="E275" s="294">
        <v>856.54</v>
      </c>
      <c r="F275" s="294">
        <v>850.64</v>
      </c>
      <c r="G275" s="294">
        <v>929.04</v>
      </c>
      <c r="H275" s="294">
        <v>1164.73</v>
      </c>
      <c r="I275" s="294">
        <v>1334.18</v>
      </c>
      <c r="J275" s="294">
        <v>1498.46</v>
      </c>
      <c r="K275" s="294">
        <v>1522.47</v>
      </c>
      <c r="L275" s="294">
        <v>1534.61</v>
      </c>
      <c r="M275" s="294">
        <v>1540.64</v>
      </c>
      <c r="N275" s="294">
        <v>1521.29</v>
      </c>
      <c r="O275" s="294">
        <v>1538.63</v>
      </c>
      <c r="P275" s="294">
        <v>1548.62</v>
      </c>
      <c r="Q275" s="294">
        <v>1506.09</v>
      </c>
      <c r="R275" s="294">
        <v>1449.5</v>
      </c>
      <c r="S275" s="294">
        <v>1415.31</v>
      </c>
      <c r="T275" s="294">
        <v>1389.2</v>
      </c>
      <c r="U275" s="294">
        <v>1391.65</v>
      </c>
      <c r="V275" s="294">
        <v>1372.58</v>
      </c>
      <c r="W275" s="294">
        <v>1366.83</v>
      </c>
      <c r="X275" s="294">
        <v>1345</v>
      </c>
      <c r="Y275" s="294">
        <v>1112.1400000000001</v>
      </c>
    </row>
    <row r="276" spans="1:25" hidden="1" outlineLevel="1">
      <c r="A276" s="254">
        <v>13</v>
      </c>
      <c r="B276" s="294">
        <v>1051.07</v>
      </c>
      <c r="C276" s="294">
        <v>941.6</v>
      </c>
      <c r="D276" s="294">
        <v>882.34</v>
      </c>
      <c r="E276" s="294">
        <v>878.72</v>
      </c>
      <c r="F276" s="294">
        <v>880.76</v>
      </c>
      <c r="G276" s="294">
        <v>934.41</v>
      </c>
      <c r="H276" s="294">
        <v>1217.9000000000001</v>
      </c>
      <c r="I276" s="294">
        <v>1338.86</v>
      </c>
      <c r="J276" s="294">
        <v>1402.14</v>
      </c>
      <c r="K276" s="294">
        <v>1500.24</v>
      </c>
      <c r="L276" s="294">
        <v>1514.88</v>
      </c>
      <c r="M276" s="294">
        <v>1427.82</v>
      </c>
      <c r="N276" s="294">
        <v>1413.87</v>
      </c>
      <c r="O276" s="294">
        <v>1525.63</v>
      </c>
      <c r="P276" s="294">
        <v>1518.23</v>
      </c>
      <c r="Q276" s="294">
        <v>1512.37</v>
      </c>
      <c r="R276" s="294">
        <v>1454.24</v>
      </c>
      <c r="S276" s="294">
        <v>1423.54</v>
      </c>
      <c r="T276" s="294">
        <v>1420.28</v>
      </c>
      <c r="U276" s="294">
        <v>1332.18</v>
      </c>
      <c r="V276" s="294">
        <v>1365.5</v>
      </c>
      <c r="W276" s="294">
        <v>1503.42</v>
      </c>
      <c r="X276" s="294">
        <v>1315.36</v>
      </c>
      <c r="Y276" s="294">
        <v>1053.54</v>
      </c>
    </row>
    <row r="277" spans="1:25" hidden="1" outlineLevel="1">
      <c r="A277" s="254">
        <v>14</v>
      </c>
      <c r="B277" s="294">
        <v>1141.5</v>
      </c>
      <c r="C277" s="294">
        <v>987.87</v>
      </c>
      <c r="D277" s="294">
        <v>934.05</v>
      </c>
      <c r="E277" s="294">
        <v>920.6</v>
      </c>
      <c r="F277" s="294">
        <v>906.58</v>
      </c>
      <c r="G277" s="294">
        <v>904.16</v>
      </c>
      <c r="H277" s="294">
        <v>1034.3</v>
      </c>
      <c r="I277" s="294">
        <v>1109.33</v>
      </c>
      <c r="J277" s="294">
        <v>1297.31</v>
      </c>
      <c r="K277" s="294">
        <v>1331.36</v>
      </c>
      <c r="L277" s="294">
        <v>1359.47</v>
      </c>
      <c r="M277" s="294">
        <v>1356.94</v>
      </c>
      <c r="N277" s="294">
        <v>1390.47</v>
      </c>
      <c r="O277" s="294">
        <v>1391.2</v>
      </c>
      <c r="P277" s="294">
        <v>1381.53</v>
      </c>
      <c r="Q277" s="294">
        <v>1360.94</v>
      </c>
      <c r="R277" s="294">
        <v>1362</v>
      </c>
      <c r="S277" s="294">
        <v>1364.62</v>
      </c>
      <c r="T277" s="294">
        <v>1340.07</v>
      </c>
      <c r="U277" s="294">
        <v>1355.66</v>
      </c>
      <c r="V277" s="294">
        <v>1376.38</v>
      </c>
      <c r="W277" s="294">
        <v>1381.7</v>
      </c>
      <c r="X277" s="294">
        <v>1361.75</v>
      </c>
      <c r="Y277" s="294">
        <v>1122.79</v>
      </c>
    </row>
    <row r="278" spans="1:25" hidden="1" outlineLevel="1">
      <c r="A278" s="254">
        <v>15</v>
      </c>
      <c r="B278" s="294">
        <v>1018.35</v>
      </c>
      <c r="C278" s="294">
        <v>919.48</v>
      </c>
      <c r="D278" s="294">
        <v>895.5</v>
      </c>
      <c r="E278" s="294">
        <v>884.98</v>
      </c>
      <c r="F278" s="294">
        <v>884.21</v>
      </c>
      <c r="G278" s="294">
        <v>871.07</v>
      </c>
      <c r="H278" s="294">
        <v>911.43</v>
      </c>
      <c r="I278" s="294">
        <v>966.85</v>
      </c>
      <c r="J278" s="294">
        <v>1198.26</v>
      </c>
      <c r="K278" s="294">
        <v>1296.29</v>
      </c>
      <c r="L278" s="294">
        <v>1329.27</v>
      </c>
      <c r="M278" s="294">
        <v>1325.87</v>
      </c>
      <c r="N278" s="294">
        <v>1339.91</v>
      </c>
      <c r="O278" s="294">
        <v>1360.21</v>
      </c>
      <c r="P278" s="294">
        <v>1336.17</v>
      </c>
      <c r="Q278" s="294">
        <v>1323.84</v>
      </c>
      <c r="R278" s="294">
        <v>1324.06</v>
      </c>
      <c r="S278" s="294">
        <v>1328.4</v>
      </c>
      <c r="T278" s="294">
        <v>1297.1199999999999</v>
      </c>
      <c r="U278" s="294">
        <v>1339.65</v>
      </c>
      <c r="V278" s="294">
        <v>1425.3</v>
      </c>
      <c r="W278" s="294">
        <v>1351.61</v>
      </c>
      <c r="X278" s="294">
        <v>1326.71</v>
      </c>
      <c r="Y278" s="294">
        <v>1026.6300000000001</v>
      </c>
    </row>
    <row r="279" spans="1:25" hidden="1" outlineLevel="1">
      <c r="A279" s="254">
        <v>16</v>
      </c>
      <c r="B279" s="294">
        <v>946.78</v>
      </c>
      <c r="C279" s="294">
        <v>880.23</v>
      </c>
      <c r="D279" s="294">
        <v>923.44</v>
      </c>
      <c r="E279" s="294">
        <v>886.78</v>
      </c>
      <c r="F279" s="294">
        <v>906.2</v>
      </c>
      <c r="G279" s="294">
        <v>987.84</v>
      </c>
      <c r="H279" s="294">
        <v>1219.8599999999999</v>
      </c>
      <c r="I279" s="294">
        <v>1361.56</v>
      </c>
      <c r="J279" s="294">
        <v>1512.09</v>
      </c>
      <c r="K279" s="294">
        <v>1563.51</v>
      </c>
      <c r="L279" s="294">
        <v>1595.4</v>
      </c>
      <c r="M279" s="294">
        <v>1600.48</v>
      </c>
      <c r="N279" s="294">
        <v>1611.89</v>
      </c>
      <c r="O279" s="294">
        <v>1601.53</v>
      </c>
      <c r="P279" s="294">
        <v>1592.04</v>
      </c>
      <c r="Q279" s="294">
        <v>1514.76</v>
      </c>
      <c r="R279" s="294">
        <v>1462.89</v>
      </c>
      <c r="S279" s="294">
        <v>1421.16</v>
      </c>
      <c r="T279" s="294">
        <v>1416.48</v>
      </c>
      <c r="U279" s="294">
        <v>1433.28</v>
      </c>
      <c r="V279" s="294">
        <v>1428.15</v>
      </c>
      <c r="W279" s="294">
        <v>1431.25</v>
      </c>
      <c r="X279" s="294">
        <v>1324.91</v>
      </c>
      <c r="Y279" s="294">
        <v>1018.47</v>
      </c>
    </row>
    <row r="280" spans="1:25" hidden="1" outlineLevel="1">
      <c r="A280" s="254">
        <v>17</v>
      </c>
      <c r="B280" s="294">
        <v>934.57</v>
      </c>
      <c r="C280" s="294">
        <v>881.92</v>
      </c>
      <c r="D280" s="294">
        <v>804.03</v>
      </c>
      <c r="E280" s="294">
        <v>785.54</v>
      </c>
      <c r="F280" s="294">
        <v>816.37</v>
      </c>
      <c r="G280" s="294">
        <v>874.83</v>
      </c>
      <c r="H280" s="294">
        <v>1184.95</v>
      </c>
      <c r="I280" s="294">
        <v>1301.67</v>
      </c>
      <c r="J280" s="294">
        <v>1416.43</v>
      </c>
      <c r="K280" s="294">
        <v>1491.74</v>
      </c>
      <c r="L280" s="294">
        <v>1566.71</v>
      </c>
      <c r="M280" s="294">
        <v>1526.22</v>
      </c>
      <c r="N280" s="294">
        <v>1560.66</v>
      </c>
      <c r="O280" s="294">
        <v>1585.48</v>
      </c>
      <c r="P280" s="294">
        <v>1571.11</v>
      </c>
      <c r="Q280" s="294">
        <v>1498.91</v>
      </c>
      <c r="R280" s="294">
        <v>1471.59</v>
      </c>
      <c r="S280" s="294">
        <v>1416.56</v>
      </c>
      <c r="T280" s="294">
        <v>1429.3</v>
      </c>
      <c r="U280" s="294">
        <v>1402.45</v>
      </c>
      <c r="V280" s="294">
        <v>1419.65</v>
      </c>
      <c r="W280" s="294">
        <v>1430.07</v>
      </c>
      <c r="X280" s="294">
        <v>1312.02</v>
      </c>
      <c r="Y280" s="294">
        <v>1045.6400000000001</v>
      </c>
    </row>
    <row r="281" spans="1:25" hidden="1" outlineLevel="1">
      <c r="A281" s="254">
        <v>18</v>
      </c>
      <c r="B281" s="294">
        <v>920.28</v>
      </c>
      <c r="C281" s="294">
        <v>858.42</v>
      </c>
      <c r="D281" s="294">
        <v>775.8</v>
      </c>
      <c r="E281" s="294">
        <v>732.19</v>
      </c>
      <c r="F281" s="294">
        <v>424.27</v>
      </c>
      <c r="G281" s="294">
        <v>817.44</v>
      </c>
      <c r="H281" s="294">
        <v>1002.74</v>
      </c>
      <c r="I281" s="294">
        <v>1244.47</v>
      </c>
      <c r="J281" s="294">
        <v>1379.1</v>
      </c>
      <c r="K281" s="294">
        <v>1500.22</v>
      </c>
      <c r="L281" s="294">
        <v>1562.78</v>
      </c>
      <c r="M281" s="294">
        <v>1535.67</v>
      </c>
      <c r="N281" s="294">
        <v>1548.39</v>
      </c>
      <c r="O281" s="294">
        <v>1575.19</v>
      </c>
      <c r="P281" s="294">
        <v>1558.39</v>
      </c>
      <c r="Q281" s="294">
        <v>1507.25</v>
      </c>
      <c r="R281" s="294">
        <v>1486.51</v>
      </c>
      <c r="S281" s="294">
        <v>1438.69</v>
      </c>
      <c r="T281" s="294">
        <v>1416.46</v>
      </c>
      <c r="U281" s="294">
        <v>1395.83</v>
      </c>
      <c r="V281" s="294">
        <v>1406.1</v>
      </c>
      <c r="W281" s="294">
        <v>1421.43</v>
      </c>
      <c r="X281" s="294">
        <v>1332.35</v>
      </c>
      <c r="Y281" s="294">
        <v>1034.54</v>
      </c>
    </row>
    <row r="282" spans="1:25" hidden="1" outlineLevel="1">
      <c r="A282" s="254">
        <v>19</v>
      </c>
      <c r="B282" s="294">
        <v>880.43</v>
      </c>
      <c r="C282" s="294">
        <v>714.41</v>
      </c>
      <c r="D282" s="294">
        <v>290.12</v>
      </c>
      <c r="E282" s="294">
        <v>290.20999999999998</v>
      </c>
      <c r="F282" s="294">
        <v>304.83</v>
      </c>
      <c r="G282" s="294">
        <v>335.79</v>
      </c>
      <c r="H282" s="294">
        <v>271.14</v>
      </c>
      <c r="I282" s="294">
        <v>1164.92</v>
      </c>
      <c r="J282" s="294">
        <v>271.14</v>
      </c>
      <c r="K282" s="294">
        <v>271.14</v>
      </c>
      <c r="L282" s="294">
        <v>271.14</v>
      </c>
      <c r="M282" s="294">
        <v>271.14</v>
      </c>
      <c r="N282" s="294">
        <v>271.14</v>
      </c>
      <c r="O282" s="294">
        <v>1465.77</v>
      </c>
      <c r="P282" s="294">
        <v>1455.59</v>
      </c>
      <c r="Q282" s="294">
        <v>1400.96</v>
      </c>
      <c r="R282" s="294">
        <v>1305.8699999999999</v>
      </c>
      <c r="S282" s="294">
        <v>1306.33</v>
      </c>
      <c r="T282" s="294">
        <v>1302.54</v>
      </c>
      <c r="U282" s="294">
        <v>1297.52</v>
      </c>
      <c r="V282" s="294">
        <v>1282.5899999999999</v>
      </c>
      <c r="W282" s="294">
        <v>1318.06</v>
      </c>
      <c r="X282" s="294">
        <v>1153.71</v>
      </c>
      <c r="Y282" s="294">
        <v>907.82</v>
      </c>
    </row>
    <row r="283" spans="1:25" hidden="1" outlineLevel="1">
      <c r="A283" s="254">
        <v>20</v>
      </c>
      <c r="B283" s="294">
        <v>876.91</v>
      </c>
      <c r="C283" s="294">
        <v>759.76</v>
      </c>
      <c r="D283" s="294">
        <v>740.86</v>
      </c>
      <c r="E283" s="294">
        <v>726.83</v>
      </c>
      <c r="F283" s="294">
        <v>722.6</v>
      </c>
      <c r="G283" s="294">
        <v>723.07</v>
      </c>
      <c r="H283" s="294">
        <v>271.14</v>
      </c>
      <c r="I283" s="294">
        <v>1092.6600000000001</v>
      </c>
      <c r="J283" s="294">
        <v>1242.05</v>
      </c>
      <c r="K283" s="294">
        <v>1310.98</v>
      </c>
      <c r="L283" s="294">
        <v>1338.18</v>
      </c>
      <c r="M283" s="294">
        <v>1326.71</v>
      </c>
      <c r="N283" s="294">
        <v>1388.76</v>
      </c>
      <c r="O283" s="294">
        <v>1457.38</v>
      </c>
      <c r="P283" s="294">
        <v>1448.33</v>
      </c>
      <c r="Q283" s="294">
        <v>1305.07</v>
      </c>
      <c r="R283" s="294">
        <v>1265.17</v>
      </c>
      <c r="S283" s="294">
        <v>1278.3699999999999</v>
      </c>
      <c r="T283" s="294">
        <v>1252.71</v>
      </c>
      <c r="U283" s="294">
        <v>1271.43</v>
      </c>
      <c r="V283" s="294">
        <v>1295.22</v>
      </c>
      <c r="W283" s="294">
        <v>1407.04</v>
      </c>
      <c r="X283" s="294">
        <v>1199.1400000000001</v>
      </c>
      <c r="Y283" s="294">
        <v>1002</v>
      </c>
    </row>
    <row r="284" spans="1:25" hidden="1" outlineLevel="1">
      <c r="A284" s="254">
        <v>21</v>
      </c>
      <c r="B284" s="294">
        <v>931.6</v>
      </c>
      <c r="C284" s="294">
        <v>891.62</v>
      </c>
      <c r="D284" s="294">
        <v>864.94</v>
      </c>
      <c r="E284" s="294">
        <v>819.26</v>
      </c>
      <c r="F284" s="294">
        <v>782.78</v>
      </c>
      <c r="G284" s="294">
        <v>784.91</v>
      </c>
      <c r="H284" s="294">
        <v>860.91</v>
      </c>
      <c r="I284" s="294">
        <v>890.8</v>
      </c>
      <c r="J284" s="294">
        <v>1044.19</v>
      </c>
      <c r="K284" s="294">
        <v>1176.9000000000001</v>
      </c>
      <c r="L284" s="294">
        <v>1245.1099999999999</v>
      </c>
      <c r="M284" s="294">
        <v>1254.46</v>
      </c>
      <c r="N284" s="294">
        <v>1331.26</v>
      </c>
      <c r="O284" s="294">
        <v>1326.4</v>
      </c>
      <c r="P284" s="294">
        <v>1304.27</v>
      </c>
      <c r="Q284" s="294">
        <v>1180.56</v>
      </c>
      <c r="R284" s="294">
        <v>1157.49</v>
      </c>
      <c r="S284" s="294">
        <v>1167.8499999999999</v>
      </c>
      <c r="T284" s="294">
        <v>1166.8599999999999</v>
      </c>
      <c r="U284" s="294">
        <v>1101.21</v>
      </c>
      <c r="V284" s="294">
        <v>1264.9100000000001</v>
      </c>
      <c r="W284" s="294">
        <v>1302.8800000000001</v>
      </c>
      <c r="X284" s="294">
        <v>1086.29</v>
      </c>
      <c r="Y284" s="294">
        <v>948.35</v>
      </c>
    </row>
    <row r="285" spans="1:25" hidden="1" outlineLevel="1">
      <c r="A285" s="254">
        <v>22</v>
      </c>
      <c r="B285" s="294">
        <v>1126.0999999999999</v>
      </c>
      <c r="C285" s="294">
        <v>988.3</v>
      </c>
      <c r="D285" s="294">
        <v>942.84</v>
      </c>
      <c r="E285" s="294">
        <v>927.03</v>
      </c>
      <c r="F285" s="294">
        <v>890.39</v>
      </c>
      <c r="G285" s="294">
        <v>885.89</v>
      </c>
      <c r="H285" s="294">
        <v>932.29</v>
      </c>
      <c r="I285" s="294">
        <v>997.77</v>
      </c>
      <c r="J285" s="294">
        <v>1116.6099999999999</v>
      </c>
      <c r="K285" s="294">
        <v>1307</v>
      </c>
      <c r="L285" s="294">
        <v>1388.54</v>
      </c>
      <c r="M285" s="294">
        <v>1396.7</v>
      </c>
      <c r="N285" s="294">
        <v>1398.71</v>
      </c>
      <c r="O285" s="294">
        <v>1400.7</v>
      </c>
      <c r="P285" s="294">
        <v>1380.49</v>
      </c>
      <c r="Q285" s="294">
        <v>1354.18</v>
      </c>
      <c r="R285" s="294">
        <v>1326.26</v>
      </c>
      <c r="S285" s="294">
        <v>1319.29</v>
      </c>
      <c r="T285" s="294">
        <v>1341.27</v>
      </c>
      <c r="U285" s="294">
        <v>1347.5</v>
      </c>
      <c r="V285" s="294">
        <v>1444.7</v>
      </c>
      <c r="W285" s="294">
        <v>1401.66</v>
      </c>
      <c r="X285" s="294">
        <v>1315.13</v>
      </c>
      <c r="Y285" s="294">
        <v>1123.3</v>
      </c>
    </row>
    <row r="286" spans="1:25" hidden="1" outlineLevel="1">
      <c r="A286" s="254">
        <v>23</v>
      </c>
      <c r="B286" s="294">
        <v>1045.05</v>
      </c>
      <c r="C286" s="294">
        <v>989.31</v>
      </c>
      <c r="D286" s="294">
        <v>915.57</v>
      </c>
      <c r="E286" s="294">
        <v>878.97</v>
      </c>
      <c r="F286" s="294">
        <v>893.51</v>
      </c>
      <c r="G286" s="294">
        <v>982.35</v>
      </c>
      <c r="H286" s="294">
        <v>1180.8699999999999</v>
      </c>
      <c r="I286" s="294">
        <v>1318.53</v>
      </c>
      <c r="J286" s="294">
        <v>1392.01</v>
      </c>
      <c r="K286" s="294">
        <v>1472.18</v>
      </c>
      <c r="L286" s="294">
        <v>1485.66</v>
      </c>
      <c r="M286" s="294">
        <v>1467.7</v>
      </c>
      <c r="N286" s="294">
        <v>1425.14</v>
      </c>
      <c r="O286" s="294">
        <v>1453.67</v>
      </c>
      <c r="P286" s="294">
        <v>1451</v>
      </c>
      <c r="Q286" s="294">
        <v>1430.26</v>
      </c>
      <c r="R286" s="294">
        <v>1416.36</v>
      </c>
      <c r="S286" s="294">
        <v>1424.01</v>
      </c>
      <c r="T286" s="294">
        <v>1416.38</v>
      </c>
      <c r="U286" s="294">
        <v>1374.55</v>
      </c>
      <c r="V286" s="294">
        <v>1401.84</v>
      </c>
      <c r="W286" s="294">
        <v>1389.69</v>
      </c>
      <c r="X286" s="294">
        <v>1261.0899999999999</v>
      </c>
      <c r="Y286" s="294">
        <v>1073.56</v>
      </c>
    </row>
    <row r="287" spans="1:25" hidden="1" outlineLevel="1">
      <c r="A287" s="254">
        <v>24</v>
      </c>
      <c r="B287" s="294">
        <v>1093.28</v>
      </c>
      <c r="C287" s="294">
        <v>1022.2</v>
      </c>
      <c r="D287" s="294">
        <v>955.47</v>
      </c>
      <c r="E287" s="294">
        <v>957.36</v>
      </c>
      <c r="F287" s="294">
        <v>947.24</v>
      </c>
      <c r="G287" s="294">
        <v>271.14</v>
      </c>
      <c r="H287" s="294">
        <v>271.14</v>
      </c>
      <c r="I287" s="294">
        <v>271.14</v>
      </c>
      <c r="J287" s="294">
        <v>271.14</v>
      </c>
      <c r="K287" s="294">
        <v>1550.1</v>
      </c>
      <c r="L287" s="294">
        <v>1580.38</v>
      </c>
      <c r="M287" s="294">
        <v>1568.02</v>
      </c>
      <c r="N287" s="294">
        <v>1503.95</v>
      </c>
      <c r="O287" s="294">
        <v>1561.52</v>
      </c>
      <c r="P287" s="294">
        <v>1579.99</v>
      </c>
      <c r="Q287" s="294">
        <v>271.14</v>
      </c>
      <c r="R287" s="294">
        <v>1515.96</v>
      </c>
      <c r="S287" s="294">
        <v>1506.12</v>
      </c>
      <c r="T287" s="294">
        <v>1488.87</v>
      </c>
      <c r="U287" s="294">
        <v>1475.36</v>
      </c>
      <c r="V287" s="294">
        <v>584.67999999999995</v>
      </c>
      <c r="W287" s="294">
        <v>1510.14</v>
      </c>
      <c r="X287" s="294">
        <v>1385.52</v>
      </c>
      <c r="Y287" s="294">
        <v>1180</v>
      </c>
    </row>
    <row r="288" spans="1:25" hidden="1" outlineLevel="1">
      <c r="A288" s="254">
        <v>25</v>
      </c>
      <c r="B288" s="294">
        <v>271.14</v>
      </c>
      <c r="C288" s="294">
        <v>1038.82</v>
      </c>
      <c r="D288" s="294">
        <v>966.65</v>
      </c>
      <c r="E288" s="294">
        <v>585.47</v>
      </c>
      <c r="F288" s="294">
        <v>271.14</v>
      </c>
      <c r="G288" s="294">
        <v>271.14</v>
      </c>
      <c r="H288" s="294">
        <v>271.14</v>
      </c>
      <c r="I288" s="294">
        <v>271.14</v>
      </c>
      <c r="J288" s="294">
        <v>271.14</v>
      </c>
      <c r="K288" s="294">
        <v>271.14</v>
      </c>
      <c r="L288" s="294">
        <v>1595.92</v>
      </c>
      <c r="M288" s="294">
        <v>1582.64</v>
      </c>
      <c r="N288" s="294">
        <v>1550.28</v>
      </c>
      <c r="O288" s="294">
        <v>1578.44</v>
      </c>
      <c r="P288" s="294">
        <v>1573.45</v>
      </c>
      <c r="Q288" s="294">
        <v>1539.48</v>
      </c>
      <c r="R288" s="294">
        <v>1525.06</v>
      </c>
      <c r="S288" s="294">
        <v>584.4</v>
      </c>
      <c r="T288" s="294">
        <v>584.27</v>
      </c>
      <c r="U288" s="294">
        <v>584.59</v>
      </c>
      <c r="V288" s="294">
        <v>271.14</v>
      </c>
      <c r="W288" s="294">
        <v>271.14</v>
      </c>
      <c r="X288" s="294">
        <v>1444.41</v>
      </c>
      <c r="Y288" s="294">
        <v>1272.42</v>
      </c>
    </row>
    <row r="289" spans="1:25" hidden="1" outlineLevel="1">
      <c r="A289" s="254">
        <v>26</v>
      </c>
      <c r="B289" s="294">
        <v>1048.27</v>
      </c>
      <c r="C289" s="294">
        <v>959.04</v>
      </c>
      <c r="D289" s="294">
        <v>931.29</v>
      </c>
      <c r="E289" s="294">
        <v>917.82</v>
      </c>
      <c r="F289" s="294">
        <v>914.17</v>
      </c>
      <c r="G289" s="294">
        <v>404.72</v>
      </c>
      <c r="H289" s="294">
        <v>799.74</v>
      </c>
      <c r="I289" s="294">
        <v>1052.3699999999999</v>
      </c>
      <c r="J289" s="294">
        <v>1391.51</v>
      </c>
      <c r="K289" s="294">
        <v>1444.79</v>
      </c>
      <c r="L289" s="294">
        <v>1460</v>
      </c>
      <c r="M289" s="294">
        <v>1458.93</v>
      </c>
      <c r="N289" s="294">
        <v>1435.83</v>
      </c>
      <c r="O289" s="294">
        <v>1461.43</v>
      </c>
      <c r="P289" s="294">
        <v>1412.98</v>
      </c>
      <c r="Q289" s="294">
        <v>1407.5</v>
      </c>
      <c r="R289" s="294">
        <v>1398.98</v>
      </c>
      <c r="S289" s="294">
        <v>1386.27</v>
      </c>
      <c r="T289" s="294">
        <v>1392.74</v>
      </c>
      <c r="U289" s="294">
        <v>1373.74</v>
      </c>
      <c r="V289" s="294">
        <v>1356.46</v>
      </c>
      <c r="W289" s="294">
        <v>1382.9</v>
      </c>
      <c r="X289" s="294">
        <v>1368.6</v>
      </c>
      <c r="Y289" s="294">
        <v>1122.5</v>
      </c>
    </row>
    <row r="290" spans="1:25" hidden="1" outlineLevel="1">
      <c r="A290" s="254">
        <v>27</v>
      </c>
      <c r="B290" s="294">
        <v>1120.03</v>
      </c>
      <c r="C290" s="294">
        <v>1034.9100000000001</v>
      </c>
      <c r="D290" s="294">
        <v>945.68</v>
      </c>
      <c r="E290" s="294">
        <v>930.49</v>
      </c>
      <c r="F290" s="294">
        <v>932.85</v>
      </c>
      <c r="G290" s="294">
        <v>1013.11</v>
      </c>
      <c r="H290" s="294">
        <v>1103.76</v>
      </c>
      <c r="I290" s="294">
        <v>1094.9000000000001</v>
      </c>
      <c r="J290" s="294">
        <v>1348.03</v>
      </c>
      <c r="K290" s="294">
        <v>1455.76</v>
      </c>
      <c r="L290" s="294">
        <v>1459.05</v>
      </c>
      <c r="M290" s="294">
        <v>1468.58</v>
      </c>
      <c r="N290" s="294">
        <v>1389.31</v>
      </c>
      <c r="O290" s="294">
        <v>1469.14</v>
      </c>
      <c r="P290" s="294">
        <v>1442.31</v>
      </c>
      <c r="Q290" s="294">
        <v>1445.87</v>
      </c>
      <c r="R290" s="294">
        <v>1427.47</v>
      </c>
      <c r="S290" s="294">
        <v>1422.59</v>
      </c>
      <c r="T290" s="294">
        <v>1422.3</v>
      </c>
      <c r="U290" s="294">
        <v>1424.77</v>
      </c>
      <c r="V290" s="294">
        <v>1427.6</v>
      </c>
      <c r="W290" s="294">
        <v>1483.14</v>
      </c>
      <c r="X290" s="294">
        <v>1469.33</v>
      </c>
      <c r="Y290" s="294">
        <v>1303.8</v>
      </c>
    </row>
    <row r="291" spans="1:25" hidden="1" outlineLevel="1">
      <c r="A291" s="254">
        <v>28</v>
      </c>
      <c r="B291" s="294">
        <v>1248.55</v>
      </c>
      <c r="C291" s="294">
        <v>1113.6099999999999</v>
      </c>
      <c r="D291" s="294">
        <v>1049.8900000000001</v>
      </c>
      <c r="E291" s="294">
        <v>1038.03</v>
      </c>
      <c r="F291" s="294">
        <v>1005.9</v>
      </c>
      <c r="G291" s="294">
        <v>1026.04</v>
      </c>
      <c r="H291" s="294">
        <v>1116.04</v>
      </c>
      <c r="I291" s="294">
        <v>1044.7</v>
      </c>
      <c r="J291" s="294">
        <v>1085.6300000000001</v>
      </c>
      <c r="K291" s="294">
        <v>1308.96</v>
      </c>
      <c r="L291" s="294">
        <v>1321.39</v>
      </c>
      <c r="M291" s="294">
        <v>1330.08</v>
      </c>
      <c r="N291" s="294">
        <v>1337.48</v>
      </c>
      <c r="O291" s="294">
        <v>1349.83</v>
      </c>
      <c r="P291" s="294">
        <v>1354.15</v>
      </c>
      <c r="Q291" s="294">
        <v>1353.41</v>
      </c>
      <c r="R291" s="294">
        <v>1350.58</v>
      </c>
      <c r="S291" s="294">
        <v>1355.76</v>
      </c>
      <c r="T291" s="294">
        <v>1339.94</v>
      </c>
      <c r="U291" s="294">
        <v>1325.16</v>
      </c>
      <c r="V291" s="294">
        <v>1342.27</v>
      </c>
      <c r="W291" s="294">
        <v>1374.43</v>
      </c>
      <c r="X291" s="294">
        <v>1332.2</v>
      </c>
      <c r="Y291" s="294">
        <v>1291.5899999999999</v>
      </c>
    </row>
    <row r="292" spans="1:25" hidden="1" outlineLevel="1">
      <c r="A292" s="254">
        <v>29</v>
      </c>
      <c r="B292" s="294">
        <v>1188.72</v>
      </c>
      <c r="C292" s="294">
        <v>1142.42</v>
      </c>
      <c r="D292" s="294">
        <v>1101.55</v>
      </c>
      <c r="E292" s="294">
        <v>1055.2</v>
      </c>
      <c r="F292" s="294">
        <v>1033.5899999999999</v>
      </c>
      <c r="G292" s="294">
        <v>1025.8399999999999</v>
      </c>
      <c r="H292" s="294">
        <v>1105.8900000000001</v>
      </c>
      <c r="I292" s="294">
        <v>1133.7</v>
      </c>
      <c r="J292" s="294">
        <v>1127.4000000000001</v>
      </c>
      <c r="K292" s="294">
        <v>1372.02</v>
      </c>
      <c r="L292" s="294">
        <v>1428.89</v>
      </c>
      <c r="M292" s="294">
        <v>1448.54</v>
      </c>
      <c r="N292" s="294">
        <v>1456.3</v>
      </c>
      <c r="O292" s="294">
        <v>1449.59</v>
      </c>
      <c r="P292" s="294">
        <v>1456.15</v>
      </c>
      <c r="Q292" s="294">
        <v>1426.2</v>
      </c>
      <c r="R292" s="294">
        <v>1404.25</v>
      </c>
      <c r="S292" s="294">
        <v>1404.77</v>
      </c>
      <c r="T292" s="294">
        <v>1425.4</v>
      </c>
      <c r="U292" s="294">
        <v>1420.44</v>
      </c>
      <c r="V292" s="294">
        <v>1431.2</v>
      </c>
      <c r="W292" s="294">
        <v>1412.91</v>
      </c>
      <c r="X292" s="294">
        <v>1388.14</v>
      </c>
      <c r="Y292" s="294">
        <v>1301.1300000000001</v>
      </c>
    </row>
    <row r="293" spans="1:25" hidden="1" outlineLevel="1">
      <c r="A293" s="254">
        <v>30</v>
      </c>
      <c r="B293" s="294">
        <v>1162.76</v>
      </c>
      <c r="C293" s="294">
        <v>1115.27</v>
      </c>
      <c r="D293" s="294">
        <v>1059.9100000000001</v>
      </c>
      <c r="E293" s="294">
        <v>1015.61</v>
      </c>
      <c r="F293" s="294">
        <v>963.36</v>
      </c>
      <c r="G293" s="294">
        <v>1050.06</v>
      </c>
      <c r="H293" s="294">
        <v>1209.76</v>
      </c>
      <c r="I293" s="294">
        <v>1370.87</v>
      </c>
      <c r="J293" s="294">
        <v>1466.62</v>
      </c>
      <c r="K293" s="294">
        <v>1503.11</v>
      </c>
      <c r="L293" s="294">
        <v>1560.95</v>
      </c>
      <c r="M293" s="294">
        <v>1548.65</v>
      </c>
      <c r="N293" s="294">
        <v>1506.02</v>
      </c>
      <c r="O293" s="294">
        <v>1501.95</v>
      </c>
      <c r="P293" s="294">
        <v>1564.12</v>
      </c>
      <c r="Q293" s="294">
        <v>1545.87</v>
      </c>
      <c r="R293" s="294">
        <v>1489.93</v>
      </c>
      <c r="S293" s="294">
        <v>1491.07</v>
      </c>
      <c r="T293" s="294">
        <v>1475.13</v>
      </c>
      <c r="U293" s="294">
        <v>1462.2</v>
      </c>
      <c r="V293" s="294">
        <v>1450.54</v>
      </c>
      <c r="W293" s="294">
        <v>1430.2</v>
      </c>
      <c r="X293" s="294">
        <v>1386.77</v>
      </c>
      <c r="Y293" s="294">
        <v>1159.3599999999999</v>
      </c>
    </row>
    <row r="294" spans="1:25" hidden="1" outlineLevel="1">
      <c r="A294" s="254">
        <v>31</v>
      </c>
      <c r="B294" s="294">
        <v>443.9</v>
      </c>
      <c r="C294" s="294">
        <v>902.35</v>
      </c>
      <c r="D294" s="294">
        <v>582.71</v>
      </c>
      <c r="E294" s="294">
        <v>284.41000000000003</v>
      </c>
      <c r="F294" s="294">
        <v>860.24</v>
      </c>
      <c r="G294" s="294">
        <v>284.64</v>
      </c>
      <c r="H294" s="294">
        <v>443.04</v>
      </c>
      <c r="I294" s="294">
        <v>480.55</v>
      </c>
      <c r="J294" s="294">
        <v>537.25</v>
      </c>
      <c r="K294" s="294">
        <v>546.1</v>
      </c>
      <c r="L294" s="294">
        <v>550.75</v>
      </c>
      <c r="M294" s="294">
        <v>553.9</v>
      </c>
      <c r="N294" s="294">
        <v>545.32000000000005</v>
      </c>
      <c r="O294" s="294">
        <v>551.44000000000005</v>
      </c>
      <c r="P294" s="294">
        <v>558.74</v>
      </c>
      <c r="Q294" s="294">
        <v>1368.48</v>
      </c>
      <c r="R294" s="294">
        <v>273.23</v>
      </c>
      <c r="S294" s="294">
        <v>346.12</v>
      </c>
      <c r="T294" s="294">
        <v>522.17999999999995</v>
      </c>
      <c r="U294" s="294">
        <v>273.43</v>
      </c>
      <c r="V294" s="294">
        <v>347.81</v>
      </c>
      <c r="W294" s="294">
        <v>1347.19</v>
      </c>
      <c r="X294" s="294">
        <v>507.72</v>
      </c>
      <c r="Y294" s="294">
        <v>1052.8800000000001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2" t="s">
        <v>208</v>
      </c>
      <c r="B296" s="423" t="s">
        <v>335</v>
      </c>
      <c r="C296" s="423"/>
      <c r="D296" s="423"/>
      <c r="E296" s="423"/>
      <c r="F296" s="423"/>
      <c r="G296" s="423"/>
      <c r="H296" s="423"/>
      <c r="I296" s="423"/>
      <c r="J296" s="423"/>
      <c r="K296" s="423"/>
      <c r="L296" s="423"/>
      <c r="M296" s="423"/>
      <c r="N296" s="423"/>
      <c r="O296" s="423"/>
      <c r="P296" s="423"/>
      <c r="Q296" s="423"/>
      <c r="R296" s="423"/>
      <c r="S296" s="423"/>
      <c r="T296" s="423"/>
      <c r="U296" s="423"/>
      <c r="V296" s="423"/>
      <c r="W296" s="423"/>
      <c r="X296" s="423"/>
      <c r="Y296" s="423"/>
    </row>
    <row r="297" spans="1:25" ht="30" hidden="1" outlineLevel="1">
      <c r="A297" s="422"/>
      <c r="B297" s="553" t="s">
        <v>1</v>
      </c>
      <c r="C297" s="553" t="s">
        <v>2</v>
      </c>
      <c r="D297" s="553" t="s">
        <v>3</v>
      </c>
      <c r="E297" s="553" t="s">
        <v>4</v>
      </c>
      <c r="F297" s="553" t="s">
        <v>5</v>
      </c>
      <c r="G297" s="553" t="s">
        <v>6</v>
      </c>
      <c r="H297" s="553" t="s">
        <v>7</v>
      </c>
      <c r="I297" s="553" t="s">
        <v>8</v>
      </c>
      <c r="J297" s="553" t="s">
        <v>9</v>
      </c>
      <c r="K297" s="553" t="s">
        <v>10</v>
      </c>
      <c r="L297" s="553" t="s">
        <v>11</v>
      </c>
      <c r="M297" s="553" t="s">
        <v>12</v>
      </c>
      <c r="N297" s="553" t="s">
        <v>13</v>
      </c>
      <c r="O297" s="553" t="s">
        <v>14</v>
      </c>
      <c r="P297" s="553" t="s">
        <v>15</v>
      </c>
      <c r="Q297" s="553" t="s">
        <v>16</v>
      </c>
      <c r="R297" s="553" t="s">
        <v>17</v>
      </c>
      <c r="S297" s="553" t="s">
        <v>18</v>
      </c>
      <c r="T297" s="553" t="s">
        <v>19</v>
      </c>
      <c r="U297" s="553" t="s">
        <v>20</v>
      </c>
      <c r="V297" s="553" t="s">
        <v>21</v>
      </c>
      <c r="W297" s="553" t="s">
        <v>22</v>
      </c>
      <c r="X297" s="553" t="s">
        <v>23</v>
      </c>
      <c r="Y297" s="553" t="s">
        <v>24</v>
      </c>
    </row>
    <row r="298" spans="1:25" hidden="1" outlineLevel="1">
      <c r="A298" s="254">
        <v>1</v>
      </c>
      <c r="B298" s="294">
        <v>1196.45</v>
      </c>
      <c r="C298" s="294">
        <v>1117.23</v>
      </c>
      <c r="D298" s="294">
        <v>1070.99</v>
      </c>
      <c r="E298" s="294">
        <v>1049.2</v>
      </c>
      <c r="F298" s="294">
        <v>1051.77</v>
      </c>
      <c r="G298" s="294">
        <v>1040.27</v>
      </c>
      <c r="H298" s="294">
        <v>1067.8800000000001</v>
      </c>
      <c r="I298" s="294">
        <v>1081.68</v>
      </c>
      <c r="J298" s="294">
        <v>1078.81</v>
      </c>
      <c r="K298" s="294">
        <v>1222.9100000000001</v>
      </c>
      <c r="L298" s="294">
        <v>1334.61</v>
      </c>
      <c r="M298" s="294">
        <v>1358.14</v>
      </c>
      <c r="N298" s="294">
        <v>1320.19</v>
      </c>
      <c r="O298" s="294">
        <v>1330.29</v>
      </c>
      <c r="P298" s="294">
        <v>1287.98</v>
      </c>
      <c r="Q298" s="294">
        <v>1226.7</v>
      </c>
      <c r="R298" s="294">
        <v>1204.3699999999999</v>
      </c>
      <c r="S298" s="294">
        <v>1204.58</v>
      </c>
      <c r="T298" s="294">
        <v>1238.1300000000001</v>
      </c>
      <c r="U298" s="294">
        <v>1387.38</v>
      </c>
      <c r="V298" s="294">
        <v>1470.34</v>
      </c>
      <c r="W298" s="294">
        <v>1455.32</v>
      </c>
      <c r="X298" s="294">
        <v>1217.95</v>
      </c>
      <c r="Y298" s="294">
        <v>1095.56</v>
      </c>
    </row>
    <row r="299" spans="1:25" hidden="1" outlineLevel="1">
      <c r="A299" s="254">
        <v>2</v>
      </c>
      <c r="B299" s="294">
        <v>1104.07</v>
      </c>
      <c r="C299" s="294">
        <v>1016.32</v>
      </c>
      <c r="D299" s="294">
        <v>969.1</v>
      </c>
      <c r="E299" s="294">
        <v>959.47</v>
      </c>
      <c r="F299" s="294">
        <v>942.05</v>
      </c>
      <c r="G299" s="294">
        <v>939.19</v>
      </c>
      <c r="H299" s="294">
        <v>1012.79</v>
      </c>
      <c r="I299" s="294">
        <v>1044.52</v>
      </c>
      <c r="J299" s="294">
        <v>1124.45</v>
      </c>
      <c r="K299" s="294">
        <v>1213.3699999999999</v>
      </c>
      <c r="L299" s="294">
        <v>1325.98</v>
      </c>
      <c r="M299" s="294">
        <v>1325.03</v>
      </c>
      <c r="N299" s="294">
        <v>1281.6199999999999</v>
      </c>
      <c r="O299" s="294">
        <v>1260.24</v>
      </c>
      <c r="P299" s="294">
        <v>1238.58</v>
      </c>
      <c r="Q299" s="294">
        <v>1198.55</v>
      </c>
      <c r="R299" s="294">
        <v>1182.22</v>
      </c>
      <c r="S299" s="294">
        <v>1184.69</v>
      </c>
      <c r="T299" s="294">
        <v>1197.93</v>
      </c>
      <c r="U299" s="294">
        <v>1355.44</v>
      </c>
      <c r="V299" s="294">
        <v>1404.98</v>
      </c>
      <c r="W299" s="294">
        <v>1408.07</v>
      </c>
      <c r="X299" s="294">
        <v>1184.92</v>
      </c>
      <c r="Y299" s="294">
        <v>1064.02</v>
      </c>
    </row>
    <row r="300" spans="1:25" hidden="1" outlineLevel="1">
      <c r="A300" s="254">
        <v>3</v>
      </c>
      <c r="B300" s="294">
        <v>1069.05</v>
      </c>
      <c r="C300" s="294">
        <v>1000.56</v>
      </c>
      <c r="D300" s="294">
        <v>974.37</v>
      </c>
      <c r="E300" s="294">
        <v>947.51</v>
      </c>
      <c r="F300" s="294">
        <v>929.89</v>
      </c>
      <c r="G300" s="294">
        <v>945.59</v>
      </c>
      <c r="H300" s="294">
        <v>967.33</v>
      </c>
      <c r="I300" s="294">
        <v>1028.81</v>
      </c>
      <c r="J300" s="294">
        <v>1125.48</v>
      </c>
      <c r="K300" s="294">
        <v>1225.21</v>
      </c>
      <c r="L300" s="294">
        <v>1297.03</v>
      </c>
      <c r="M300" s="294">
        <v>1299.8900000000001</v>
      </c>
      <c r="N300" s="294">
        <v>1273.53</v>
      </c>
      <c r="O300" s="294">
        <v>1280.23</v>
      </c>
      <c r="P300" s="294">
        <v>1280.93</v>
      </c>
      <c r="Q300" s="294">
        <v>1264.4000000000001</v>
      </c>
      <c r="R300" s="294">
        <v>1225.26</v>
      </c>
      <c r="S300" s="294">
        <v>1252.07</v>
      </c>
      <c r="T300" s="294">
        <v>1271.3</v>
      </c>
      <c r="U300" s="294">
        <v>1392.24</v>
      </c>
      <c r="V300" s="294">
        <v>1432.57</v>
      </c>
      <c r="W300" s="294">
        <v>1447.6</v>
      </c>
      <c r="X300" s="294">
        <v>1257.81</v>
      </c>
      <c r="Y300" s="294">
        <v>1118.97</v>
      </c>
    </row>
    <row r="301" spans="1:25" hidden="1" outlineLevel="1">
      <c r="A301" s="254">
        <v>4</v>
      </c>
      <c r="B301" s="294">
        <v>1165.96</v>
      </c>
      <c r="C301" s="294">
        <v>1083.0999999999999</v>
      </c>
      <c r="D301" s="294">
        <v>1028.33</v>
      </c>
      <c r="E301" s="294">
        <v>1012.36</v>
      </c>
      <c r="F301" s="294">
        <v>1027.51</v>
      </c>
      <c r="G301" s="294">
        <v>1086.5999999999999</v>
      </c>
      <c r="H301" s="294">
        <v>1304.27</v>
      </c>
      <c r="I301" s="294">
        <v>1471.57</v>
      </c>
      <c r="J301" s="294">
        <v>1538.36</v>
      </c>
      <c r="K301" s="294">
        <v>1555.89</v>
      </c>
      <c r="L301" s="294">
        <v>1568.65</v>
      </c>
      <c r="M301" s="294">
        <v>1600.42</v>
      </c>
      <c r="N301" s="294">
        <v>1582.71</v>
      </c>
      <c r="O301" s="294">
        <v>1626.94</v>
      </c>
      <c r="P301" s="294">
        <v>1625.58</v>
      </c>
      <c r="Q301" s="294">
        <v>1583.82</v>
      </c>
      <c r="R301" s="294">
        <v>1577.19</v>
      </c>
      <c r="S301" s="294">
        <v>1535.1</v>
      </c>
      <c r="T301" s="294">
        <v>1503.39</v>
      </c>
      <c r="U301" s="294">
        <v>1507.18</v>
      </c>
      <c r="V301" s="294">
        <v>1556.99</v>
      </c>
      <c r="W301" s="294">
        <v>1543.13</v>
      </c>
      <c r="X301" s="294">
        <v>1436.68</v>
      </c>
      <c r="Y301" s="294">
        <v>1171.05</v>
      </c>
    </row>
    <row r="302" spans="1:25" hidden="1" outlineLevel="1">
      <c r="A302" s="254">
        <v>5</v>
      </c>
      <c r="B302" s="294">
        <v>1151.73</v>
      </c>
      <c r="C302" s="294">
        <v>1062.33</v>
      </c>
      <c r="D302" s="294">
        <v>1015.67</v>
      </c>
      <c r="E302" s="294">
        <v>1001.28</v>
      </c>
      <c r="F302" s="294">
        <v>1008.37</v>
      </c>
      <c r="G302" s="294">
        <v>1075.22</v>
      </c>
      <c r="H302" s="294">
        <v>1268.9100000000001</v>
      </c>
      <c r="I302" s="294">
        <v>1419.37</v>
      </c>
      <c r="J302" s="294">
        <v>1477.55</v>
      </c>
      <c r="K302" s="294">
        <v>1542.55</v>
      </c>
      <c r="L302" s="294">
        <v>1531.39</v>
      </c>
      <c r="M302" s="294">
        <v>1559.67</v>
      </c>
      <c r="N302" s="294">
        <v>1552.13</v>
      </c>
      <c r="O302" s="294">
        <v>1568.03</v>
      </c>
      <c r="P302" s="294">
        <v>1562.01</v>
      </c>
      <c r="Q302" s="294">
        <v>1562.89</v>
      </c>
      <c r="R302" s="294">
        <v>1539.44</v>
      </c>
      <c r="S302" s="294">
        <v>1536.22</v>
      </c>
      <c r="T302" s="294">
        <v>1498.82</v>
      </c>
      <c r="U302" s="294">
        <v>1465.29</v>
      </c>
      <c r="V302" s="294">
        <v>1494.9</v>
      </c>
      <c r="W302" s="294">
        <v>1544.67</v>
      </c>
      <c r="X302" s="294">
        <v>1440.08</v>
      </c>
      <c r="Y302" s="294">
        <v>1177.51</v>
      </c>
    </row>
    <row r="303" spans="1:25" hidden="1" outlineLevel="1">
      <c r="A303" s="254">
        <v>6</v>
      </c>
      <c r="B303" s="294">
        <v>1274.6099999999999</v>
      </c>
      <c r="C303" s="294">
        <v>1109.17</v>
      </c>
      <c r="D303" s="294">
        <v>1073.04</v>
      </c>
      <c r="E303" s="294">
        <v>1045.01</v>
      </c>
      <c r="F303" s="294">
        <v>1063.23</v>
      </c>
      <c r="G303" s="294">
        <v>1124.26</v>
      </c>
      <c r="H303" s="294">
        <v>1378.69</v>
      </c>
      <c r="I303" s="294">
        <v>1441.6</v>
      </c>
      <c r="J303" s="294">
        <v>1525.83</v>
      </c>
      <c r="K303" s="294">
        <v>1602.44</v>
      </c>
      <c r="L303" s="294">
        <v>1604.41</v>
      </c>
      <c r="M303" s="294">
        <v>1615.96</v>
      </c>
      <c r="N303" s="294">
        <v>1587.06</v>
      </c>
      <c r="O303" s="294">
        <v>1608.28</v>
      </c>
      <c r="P303" s="294">
        <v>1590.82</v>
      </c>
      <c r="Q303" s="294">
        <v>1549.5</v>
      </c>
      <c r="R303" s="294">
        <v>1508.1</v>
      </c>
      <c r="S303" s="294">
        <v>1513.28</v>
      </c>
      <c r="T303" s="294">
        <v>1460.14</v>
      </c>
      <c r="U303" s="294">
        <v>1444.52</v>
      </c>
      <c r="V303" s="294">
        <v>399.82</v>
      </c>
      <c r="W303" s="294">
        <v>400.15</v>
      </c>
      <c r="X303" s="294">
        <v>1474.05</v>
      </c>
      <c r="Y303" s="294">
        <v>1221.53</v>
      </c>
    </row>
    <row r="304" spans="1:25" hidden="1" outlineLevel="1">
      <c r="A304" s="254">
        <v>7</v>
      </c>
      <c r="B304" s="294">
        <v>1360.76</v>
      </c>
      <c r="C304" s="294">
        <v>1136.97</v>
      </c>
      <c r="D304" s="294">
        <v>1082.02</v>
      </c>
      <c r="E304" s="294">
        <v>1065.83</v>
      </c>
      <c r="F304" s="294">
        <v>1062.94</v>
      </c>
      <c r="G304" s="294">
        <v>1081.29</v>
      </c>
      <c r="H304" s="294">
        <v>1167.22</v>
      </c>
      <c r="I304" s="294">
        <v>1153.1199999999999</v>
      </c>
      <c r="J304" s="294">
        <v>1348.85</v>
      </c>
      <c r="K304" s="294">
        <v>1431.93</v>
      </c>
      <c r="L304" s="294">
        <v>1499.05</v>
      </c>
      <c r="M304" s="294">
        <v>1501.87</v>
      </c>
      <c r="N304" s="294">
        <v>1489.21</v>
      </c>
      <c r="O304" s="294">
        <v>1501.59</v>
      </c>
      <c r="P304" s="294">
        <v>1452.57</v>
      </c>
      <c r="Q304" s="294">
        <v>1440.88</v>
      </c>
      <c r="R304" s="294">
        <v>1417.93</v>
      </c>
      <c r="S304" s="294">
        <v>1402.95</v>
      </c>
      <c r="T304" s="294">
        <v>1410.6</v>
      </c>
      <c r="U304" s="294">
        <v>1453.57</v>
      </c>
      <c r="V304" s="294">
        <v>1473.52</v>
      </c>
      <c r="W304" s="294">
        <v>1418.28</v>
      </c>
      <c r="X304" s="294">
        <v>1398.01</v>
      </c>
      <c r="Y304" s="294">
        <v>1140.98</v>
      </c>
    </row>
    <row r="305" spans="1:25" hidden="1" outlineLevel="1">
      <c r="A305" s="254">
        <v>8</v>
      </c>
      <c r="B305" s="294">
        <v>1193.99</v>
      </c>
      <c r="C305" s="294">
        <v>1081.99</v>
      </c>
      <c r="D305" s="294">
        <v>1032.93</v>
      </c>
      <c r="E305" s="294">
        <v>1007</v>
      </c>
      <c r="F305" s="294">
        <v>996.59</v>
      </c>
      <c r="G305" s="294">
        <v>992.58</v>
      </c>
      <c r="H305" s="294">
        <v>1019.11</v>
      </c>
      <c r="I305" s="294">
        <v>1055.3599999999999</v>
      </c>
      <c r="J305" s="294">
        <v>1164.45</v>
      </c>
      <c r="K305" s="294">
        <v>1342.17</v>
      </c>
      <c r="L305" s="294">
        <v>1397.85</v>
      </c>
      <c r="M305" s="294">
        <v>1424.66</v>
      </c>
      <c r="N305" s="294">
        <v>1423.09</v>
      </c>
      <c r="O305" s="294">
        <v>1420.28</v>
      </c>
      <c r="P305" s="294">
        <v>1422.35</v>
      </c>
      <c r="Q305" s="294">
        <v>1406.81</v>
      </c>
      <c r="R305" s="294">
        <v>1396.5</v>
      </c>
      <c r="S305" s="294">
        <v>1384.62</v>
      </c>
      <c r="T305" s="294">
        <v>1404.45</v>
      </c>
      <c r="U305" s="294">
        <v>1431.34</v>
      </c>
      <c r="V305" s="294">
        <v>1476.63</v>
      </c>
      <c r="W305" s="294">
        <v>1453.49</v>
      </c>
      <c r="X305" s="294">
        <v>1430.74</v>
      </c>
      <c r="Y305" s="294">
        <v>1293.25</v>
      </c>
    </row>
    <row r="306" spans="1:25" hidden="1" outlineLevel="1">
      <c r="A306" s="254">
        <v>9</v>
      </c>
      <c r="B306" s="294">
        <v>1369.14</v>
      </c>
      <c r="C306" s="294">
        <v>1203.6500000000001</v>
      </c>
      <c r="D306" s="294">
        <v>1146.3499999999999</v>
      </c>
      <c r="E306" s="294">
        <v>1106.1300000000001</v>
      </c>
      <c r="F306" s="294">
        <v>1087.18</v>
      </c>
      <c r="G306" s="294">
        <v>1102.26</v>
      </c>
      <c r="H306" s="294">
        <v>1156.49</v>
      </c>
      <c r="I306" s="294">
        <v>1182.19</v>
      </c>
      <c r="J306" s="294">
        <v>1263.02</v>
      </c>
      <c r="K306" s="294">
        <v>1374.57</v>
      </c>
      <c r="L306" s="294">
        <v>1437.52</v>
      </c>
      <c r="M306" s="294">
        <v>1431.18</v>
      </c>
      <c r="N306" s="294">
        <v>1408.53</v>
      </c>
      <c r="O306" s="294">
        <v>1418.64</v>
      </c>
      <c r="P306" s="294">
        <v>1414.05</v>
      </c>
      <c r="Q306" s="294">
        <v>1394.4</v>
      </c>
      <c r="R306" s="294">
        <v>1384.09</v>
      </c>
      <c r="S306" s="294">
        <v>1381.67</v>
      </c>
      <c r="T306" s="294">
        <v>1367.22</v>
      </c>
      <c r="U306" s="294">
        <v>1432.32</v>
      </c>
      <c r="V306" s="294">
        <v>1468.36</v>
      </c>
      <c r="W306" s="294">
        <v>1399.37</v>
      </c>
      <c r="X306" s="294">
        <v>1381.32</v>
      </c>
      <c r="Y306" s="294">
        <v>1154.25</v>
      </c>
    </row>
    <row r="307" spans="1:25" hidden="1" outlineLevel="1">
      <c r="A307" s="254">
        <v>10</v>
      </c>
      <c r="B307" s="294">
        <v>1207.3699999999999</v>
      </c>
      <c r="C307" s="294">
        <v>1135.42</v>
      </c>
      <c r="D307" s="294">
        <v>1070.8699999999999</v>
      </c>
      <c r="E307" s="294">
        <v>1053.98</v>
      </c>
      <c r="F307" s="294">
        <v>1057.05</v>
      </c>
      <c r="G307" s="294">
        <v>1071.4100000000001</v>
      </c>
      <c r="H307" s="294">
        <v>1141.1300000000001</v>
      </c>
      <c r="I307" s="294">
        <v>1240.6099999999999</v>
      </c>
      <c r="J307" s="294">
        <v>1289.1500000000001</v>
      </c>
      <c r="K307" s="294">
        <v>1376.2</v>
      </c>
      <c r="L307" s="294">
        <v>1424.83</v>
      </c>
      <c r="M307" s="294">
        <v>1434.56</v>
      </c>
      <c r="N307" s="294">
        <v>1415.59</v>
      </c>
      <c r="O307" s="294">
        <v>1417.49</v>
      </c>
      <c r="P307" s="294">
        <v>1410.02</v>
      </c>
      <c r="Q307" s="294">
        <v>1393.23</v>
      </c>
      <c r="R307" s="294">
        <v>1370.58</v>
      </c>
      <c r="S307" s="294">
        <v>1361.14</v>
      </c>
      <c r="T307" s="294">
        <v>1336.76</v>
      </c>
      <c r="U307" s="294">
        <v>1423.25</v>
      </c>
      <c r="V307" s="294">
        <v>1431.62</v>
      </c>
      <c r="W307" s="294">
        <v>1400.51</v>
      </c>
      <c r="X307" s="294">
        <v>1303.83</v>
      </c>
      <c r="Y307" s="294">
        <v>1136.56</v>
      </c>
    </row>
    <row r="308" spans="1:25" hidden="1" outlineLevel="1">
      <c r="A308" s="254">
        <v>11</v>
      </c>
      <c r="B308" s="294">
        <v>1126.8900000000001</v>
      </c>
      <c r="C308" s="294">
        <v>1083.33</v>
      </c>
      <c r="D308" s="294">
        <v>1026.47</v>
      </c>
      <c r="E308" s="294">
        <v>1014.46</v>
      </c>
      <c r="F308" s="294">
        <v>1026.49</v>
      </c>
      <c r="G308" s="294">
        <v>1060.4100000000001</v>
      </c>
      <c r="H308" s="294">
        <v>1326.01</v>
      </c>
      <c r="I308" s="294">
        <v>1373.93</v>
      </c>
      <c r="J308" s="294">
        <v>1423.48</v>
      </c>
      <c r="K308" s="294">
        <v>1456.19</v>
      </c>
      <c r="L308" s="294">
        <v>1458.02</v>
      </c>
      <c r="M308" s="294">
        <v>1459.89</v>
      </c>
      <c r="N308" s="294">
        <v>1456.92</v>
      </c>
      <c r="O308" s="294">
        <v>1451.43</v>
      </c>
      <c r="P308" s="294">
        <v>1448.8</v>
      </c>
      <c r="Q308" s="294">
        <v>1465.61</v>
      </c>
      <c r="R308" s="294">
        <v>1458.94</v>
      </c>
      <c r="S308" s="294">
        <v>1456.93</v>
      </c>
      <c r="T308" s="294">
        <v>1427.25</v>
      </c>
      <c r="U308" s="294">
        <v>1380.85</v>
      </c>
      <c r="V308" s="294">
        <v>1413.75</v>
      </c>
      <c r="W308" s="294">
        <v>1474.63</v>
      </c>
      <c r="X308" s="294">
        <v>1359.68</v>
      </c>
      <c r="Y308" s="294">
        <v>1251.8800000000001</v>
      </c>
    </row>
    <row r="309" spans="1:25" hidden="1" outlineLevel="1">
      <c r="A309" s="254">
        <v>12</v>
      </c>
      <c r="B309" s="294">
        <v>1206.99</v>
      </c>
      <c r="C309" s="294">
        <v>1084.55</v>
      </c>
      <c r="D309" s="294">
        <v>999.64</v>
      </c>
      <c r="E309" s="294">
        <v>980.86</v>
      </c>
      <c r="F309" s="294">
        <v>974.96</v>
      </c>
      <c r="G309" s="294">
        <v>1053.3599999999999</v>
      </c>
      <c r="H309" s="294">
        <v>1289.05</v>
      </c>
      <c r="I309" s="294">
        <v>1458.5</v>
      </c>
      <c r="J309" s="294">
        <v>1622.78</v>
      </c>
      <c r="K309" s="294">
        <v>1646.79</v>
      </c>
      <c r="L309" s="294">
        <v>1658.93</v>
      </c>
      <c r="M309" s="294">
        <v>1664.96</v>
      </c>
      <c r="N309" s="294">
        <v>1645.61</v>
      </c>
      <c r="O309" s="294">
        <v>1662.95</v>
      </c>
      <c r="P309" s="294">
        <v>1672.94</v>
      </c>
      <c r="Q309" s="294">
        <v>1630.41</v>
      </c>
      <c r="R309" s="294">
        <v>1573.82</v>
      </c>
      <c r="S309" s="294">
        <v>1539.63</v>
      </c>
      <c r="T309" s="294">
        <v>1513.52</v>
      </c>
      <c r="U309" s="294">
        <v>1515.97</v>
      </c>
      <c r="V309" s="294">
        <v>1496.9</v>
      </c>
      <c r="W309" s="294">
        <v>1491.15</v>
      </c>
      <c r="X309" s="294">
        <v>1469.32</v>
      </c>
      <c r="Y309" s="294">
        <v>1236.46</v>
      </c>
    </row>
    <row r="310" spans="1:25" hidden="1" outlineLevel="1">
      <c r="A310" s="254">
        <v>13</v>
      </c>
      <c r="B310" s="294">
        <v>1175.3900000000001</v>
      </c>
      <c r="C310" s="294">
        <v>1065.92</v>
      </c>
      <c r="D310" s="294">
        <v>1006.66</v>
      </c>
      <c r="E310" s="294">
        <v>1003.04</v>
      </c>
      <c r="F310" s="294">
        <v>1005.08</v>
      </c>
      <c r="G310" s="294">
        <v>1058.73</v>
      </c>
      <c r="H310" s="294">
        <v>1342.22</v>
      </c>
      <c r="I310" s="294">
        <v>1463.18</v>
      </c>
      <c r="J310" s="294">
        <v>1526.46</v>
      </c>
      <c r="K310" s="294">
        <v>1624.56</v>
      </c>
      <c r="L310" s="294">
        <v>1639.2</v>
      </c>
      <c r="M310" s="294">
        <v>1552.14</v>
      </c>
      <c r="N310" s="294">
        <v>1538.19</v>
      </c>
      <c r="O310" s="294">
        <v>1649.95</v>
      </c>
      <c r="P310" s="294">
        <v>1642.55</v>
      </c>
      <c r="Q310" s="294">
        <v>1636.69</v>
      </c>
      <c r="R310" s="294">
        <v>1578.56</v>
      </c>
      <c r="S310" s="294">
        <v>1547.86</v>
      </c>
      <c r="T310" s="294">
        <v>1544.6</v>
      </c>
      <c r="U310" s="294">
        <v>1456.5</v>
      </c>
      <c r="V310" s="294">
        <v>1489.82</v>
      </c>
      <c r="W310" s="294">
        <v>1627.74</v>
      </c>
      <c r="X310" s="294">
        <v>1439.68</v>
      </c>
      <c r="Y310" s="294">
        <v>1177.8599999999999</v>
      </c>
    </row>
    <row r="311" spans="1:25" hidden="1" outlineLevel="1">
      <c r="A311" s="254">
        <v>14</v>
      </c>
      <c r="B311" s="294">
        <v>1265.82</v>
      </c>
      <c r="C311" s="294">
        <v>1112.19</v>
      </c>
      <c r="D311" s="294">
        <v>1058.3699999999999</v>
      </c>
      <c r="E311" s="294">
        <v>1044.92</v>
      </c>
      <c r="F311" s="294">
        <v>1030.9000000000001</v>
      </c>
      <c r="G311" s="294">
        <v>1028.48</v>
      </c>
      <c r="H311" s="294">
        <v>1158.6199999999999</v>
      </c>
      <c r="I311" s="294">
        <v>1233.6500000000001</v>
      </c>
      <c r="J311" s="294">
        <v>1421.63</v>
      </c>
      <c r="K311" s="294">
        <v>1455.68</v>
      </c>
      <c r="L311" s="294">
        <v>1483.79</v>
      </c>
      <c r="M311" s="294">
        <v>1481.26</v>
      </c>
      <c r="N311" s="294">
        <v>1514.79</v>
      </c>
      <c r="O311" s="294">
        <v>1515.52</v>
      </c>
      <c r="P311" s="294">
        <v>1505.85</v>
      </c>
      <c r="Q311" s="294">
        <v>1485.26</v>
      </c>
      <c r="R311" s="294">
        <v>1486.32</v>
      </c>
      <c r="S311" s="294">
        <v>1488.94</v>
      </c>
      <c r="T311" s="294">
        <v>1464.39</v>
      </c>
      <c r="U311" s="294">
        <v>1479.98</v>
      </c>
      <c r="V311" s="294">
        <v>1500.7</v>
      </c>
      <c r="W311" s="294">
        <v>1506.02</v>
      </c>
      <c r="X311" s="294">
        <v>1486.07</v>
      </c>
      <c r="Y311" s="294">
        <v>1247.1099999999999</v>
      </c>
    </row>
    <row r="312" spans="1:25" hidden="1" outlineLevel="1">
      <c r="A312" s="254">
        <v>15</v>
      </c>
      <c r="B312" s="294">
        <v>1142.67</v>
      </c>
      <c r="C312" s="294">
        <v>1043.8</v>
      </c>
      <c r="D312" s="294">
        <v>1019.82</v>
      </c>
      <c r="E312" s="294">
        <v>1009.3</v>
      </c>
      <c r="F312" s="294">
        <v>1008.53</v>
      </c>
      <c r="G312" s="294">
        <v>995.39</v>
      </c>
      <c r="H312" s="294">
        <v>1035.75</v>
      </c>
      <c r="I312" s="294">
        <v>1091.17</v>
      </c>
      <c r="J312" s="294">
        <v>1322.58</v>
      </c>
      <c r="K312" s="294">
        <v>1420.61</v>
      </c>
      <c r="L312" s="294">
        <v>1453.59</v>
      </c>
      <c r="M312" s="294">
        <v>1450.19</v>
      </c>
      <c r="N312" s="294">
        <v>1464.23</v>
      </c>
      <c r="O312" s="294">
        <v>1484.53</v>
      </c>
      <c r="P312" s="294">
        <v>1460.49</v>
      </c>
      <c r="Q312" s="294">
        <v>1448.16</v>
      </c>
      <c r="R312" s="294">
        <v>1448.38</v>
      </c>
      <c r="S312" s="294">
        <v>1452.72</v>
      </c>
      <c r="T312" s="294">
        <v>1421.44</v>
      </c>
      <c r="U312" s="294">
        <v>1463.97</v>
      </c>
      <c r="V312" s="294">
        <v>1549.62</v>
      </c>
      <c r="W312" s="294">
        <v>1475.93</v>
      </c>
      <c r="X312" s="294">
        <v>1451.03</v>
      </c>
      <c r="Y312" s="294">
        <v>1150.95</v>
      </c>
    </row>
    <row r="313" spans="1:25" hidden="1" outlineLevel="1">
      <c r="A313" s="254">
        <v>16</v>
      </c>
      <c r="B313" s="294">
        <v>1071.0999999999999</v>
      </c>
      <c r="C313" s="294">
        <v>1004.55</v>
      </c>
      <c r="D313" s="294">
        <v>1047.76</v>
      </c>
      <c r="E313" s="294">
        <v>1011.1</v>
      </c>
      <c r="F313" s="294">
        <v>1030.52</v>
      </c>
      <c r="G313" s="294">
        <v>1112.1600000000001</v>
      </c>
      <c r="H313" s="294">
        <v>1344.18</v>
      </c>
      <c r="I313" s="294">
        <v>1485.88</v>
      </c>
      <c r="J313" s="294">
        <v>1636.41</v>
      </c>
      <c r="K313" s="294">
        <v>1687.83</v>
      </c>
      <c r="L313" s="294">
        <v>1719.72</v>
      </c>
      <c r="M313" s="294">
        <v>1724.8</v>
      </c>
      <c r="N313" s="294">
        <v>1736.21</v>
      </c>
      <c r="O313" s="294">
        <v>1725.85</v>
      </c>
      <c r="P313" s="294">
        <v>1716.36</v>
      </c>
      <c r="Q313" s="294">
        <v>1639.08</v>
      </c>
      <c r="R313" s="294">
        <v>1587.21</v>
      </c>
      <c r="S313" s="294">
        <v>1545.48</v>
      </c>
      <c r="T313" s="294">
        <v>1540.8</v>
      </c>
      <c r="U313" s="294">
        <v>1557.6</v>
      </c>
      <c r="V313" s="294">
        <v>1552.47</v>
      </c>
      <c r="W313" s="294">
        <v>1555.57</v>
      </c>
      <c r="X313" s="294">
        <v>1449.23</v>
      </c>
      <c r="Y313" s="294">
        <v>1142.79</v>
      </c>
    </row>
    <row r="314" spans="1:25" hidden="1" outlineLevel="1">
      <c r="A314" s="254">
        <v>17</v>
      </c>
      <c r="B314" s="294">
        <v>1058.8900000000001</v>
      </c>
      <c r="C314" s="294">
        <v>1006.24</v>
      </c>
      <c r="D314" s="294">
        <v>928.35</v>
      </c>
      <c r="E314" s="294">
        <v>909.86</v>
      </c>
      <c r="F314" s="294">
        <v>940.69</v>
      </c>
      <c r="G314" s="294">
        <v>999.15</v>
      </c>
      <c r="H314" s="294">
        <v>1309.27</v>
      </c>
      <c r="I314" s="294">
        <v>1425.99</v>
      </c>
      <c r="J314" s="294">
        <v>1540.75</v>
      </c>
      <c r="K314" s="294">
        <v>1616.06</v>
      </c>
      <c r="L314" s="294">
        <v>1691.03</v>
      </c>
      <c r="M314" s="294">
        <v>1650.54</v>
      </c>
      <c r="N314" s="294">
        <v>1684.98</v>
      </c>
      <c r="O314" s="294">
        <v>1709.8</v>
      </c>
      <c r="P314" s="294">
        <v>1695.43</v>
      </c>
      <c r="Q314" s="294">
        <v>1623.23</v>
      </c>
      <c r="R314" s="294">
        <v>1595.91</v>
      </c>
      <c r="S314" s="294">
        <v>1540.88</v>
      </c>
      <c r="T314" s="294">
        <v>1553.62</v>
      </c>
      <c r="U314" s="294">
        <v>1526.77</v>
      </c>
      <c r="V314" s="294">
        <v>1543.97</v>
      </c>
      <c r="W314" s="294">
        <v>1554.39</v>
      </c>
      <c r="X314" s="294">
        <v>1436.34</v>
      </c>
      <c r="Y314" s="294">
        <v>1169.96</v>
      </c>
    </row>
    <row r="315" spans="1:25" hidden="1" outlineLevel="1">
      <c r="A315" s="254">
        <v>18</v>
      </c>
      <c r="B315" s="294">
        <v>1044.5999999999999</v>
      </c>
      <c r="C315" s="294">
        <v>982.74</v>
      </c>
      <c r="D315" s="294">
        <v>900.12</v>
      </c>
      <c r="E315" s="294">
        <v>856.51</v>
      </c>
      <c r="F315" s="294">
        <v>548.59</v>
      </c>
      <c r="G315" s="294">
        <v>941.76</v>
      </c>
      <c r="H315" s="294">
        <v>1127.06</v>
      </c>
      <c r="I315" s="294">
        <v>1368.79</v>
      </c>
      <c r="J315" s="294">
        <v>1503.42</v>
      </c>
      <c r="K315" s="294">
        <v>1624.54</v>
      </c>
      <c r="L315" s="294">
        <v>1687.1</v>
      </c>
      <c r="M315" s="294">
        <v>1659.99</v>
      </c>
      <c r="N315" s="294">
        <v>1672.71</v>
      </c>
      <c r="O315" s="294">
        <v>1699.51</v>
      </c>
      <c r="P315" s="294">
        <v>1682.71</v>
      </c>
      <c r="Q315" s="294">
        <v>1631.57</v>
      </c>
      <c r="R315" s="294">
        <v>1610.83</v>
      </c>
      <c r="S315" s="294">
        <v>1563.01</v>
      </c>
      <c r="T315" s="294">
        <v>1540.78</v>
      </c>
      <c r="U315" s="294">
        <v>1520.15</v>
      </c>
      <c r="V315" s="294">
        <v>1530.42</v>
      </c>
      <c r="W315" s="294">
        <v>1545.75</v>
      </c>
      <c r="X315" s="294">
        <v>1456.67</v>
      </c>
      <c r="Y315" s="294">
        <v>1158.8599999999999</v>
      </c>
    </row>
    <row r="316" spans="1:25" hidden="1" outlineLevel="1">
      <c r="A316" s="254">
        <v>19</v>
      </c>
      <c r="B316" s="294">
        <v>1004.75</v>
      </c>
      <c r="C316" s="294">
        <v>838.73</v>
      </c>
      <c r="D316" s="294">
        <v>414.44</v>
      </c>
      <c r="E316" s="294">
        <v>414.53</v>
      </c>
      <c r="F316" s="294">
        <v>429.15</v>
      </c>
      <c r="G316" s="294">
        <v>460.11</v>
      </c>
      <c r="H316" s="294">
        <v>395.46</v>
      </c>
      <c r="I316" s="294">
        <v>1289.24</v>
      </c>
      <c r="J316" s="294">
        <v>395.46</v>
      </c>
      <c r="K316" s="294">
        <v>395.46</v>
      </c>
      <c r="L316" s="294">
        <v>395.46</v>
      </c>
      <c r="M316" s="294">
        <v>395.46</v>
      </c>
      <c r="N316" s="294">
        <v>395.46</v>
      </c>
      <c r="O316" s="294">
        <v>1590.09</v>
      </c>
      <c r="P316" s="294">
        <v>1579.91</v>
      </c>
      <c r="Q316" s="294">
        <v>1525.28</v>
      </c>
      <c r="R316" s="294">
        <v>1430.19</v>
      </c>
      <c r="S316" s="294">
        <v>1430.65</v>
      </c>
      <c r="T316" s="294">
        <v>1426.86</v>
      </c>
      <c r="U316" s="294">
        <v>1421.84</v>
      </c>
      <c r="V316" s="294">
        <v>1406.91</v>
      </c>
      <c r="W316" s="294">
        <v>1442.38</v>
      </c>
      <c r="X316" s="294">
        <v>1278.03</v>
      </c>
      <c r="Y316" s="294">
        <v>1032.1400000000001</v>
      </c>
    </row>
    <row r="317" spans="1:25" hidden="1" outlineLevel="1">
      <c r="A317" s="254">
        <v>20</v>
      </c>
      <c r="B317" s="294">
        <v>1001.23</v>
      </c>
      <c r="C317" s="294">
        <v>884.08</v>
      </c>
      <c r="D317" s="294">
        <v>865.18</v>
      </c>
      <c r="E317" s="294">
        <v>851.15</v>
      </c>
      <c r="F317" s="294">
        <v>846.92</v>
      </c>
      <c r="G317" s="294">
        <v>847.39</v>
      </c>
      <c r="H317" s="294">
        <v>395.46</v>
      </c>
      <c r="I317" s="294">
        <v>1216.98</v>
      </c>
      <c r="J317" s="294">
        <v>1366.37</v>
      </c>
      <c r="K317" s="294">
        <v>1435.3</v>
      </c>
      <c r="L317" s="294">
        <v>1462.5</v>
      </c>
      <c r="M317" s="294">
        <v>1451.03</v>
      </c>
      <c r="N317" s="294">
        <v>1513.08</v>
      </c>
      <c r="O317" s="294">
        <v>1581.7</v>
      </c>
      <c r="P317" s="294">
        <v>1572.65</v>
      </c>
      <c r="Q317" s="294">
        <v>1429.39</v>
      </c>
      <c r="R317" s="294">
        <v>1389.49</v>
      </c>
      <c r="S317" s="294">
        <v>1402.69</v>
      </c>
      <c r="T317" s="294">
        <v>1377.03</v>
      </c>
      <c r="U317" s="294">
        <v>1395.75</v>
      </c>
      <c r="V317" s="294">
        <v>1419.54</v>
      </c>
      <c r="W317" s="294">
        <v>1531.36</v>
      </c>
      <c r="X317" s="294">
        <v>1323.46</v>
      </c>
      <c r="Y317" s="294">
        <v>1126.32</v>
      </c>
    </row>
    <row r="318" spans="1:25" hidden="1" outlineLevel="1">
      <c r="A318" s="254">
        <v>21</v>
      </c>
      <c r="B318" s="294">
        <v>1055.92</v>
      </c>
      <c r="C318" s="294">
        <v>1015.94</v>
      </c>
      <c r="D318" s="294">
        <v>989.26</v>
      </c>
      <c r="E318" s="294">
        <v>943.58</v>
      </c>
      <c r="F318" s="294">
        <v>907.1</v>
      </c>
      <c r="G318" s="294">
        <v>909.23</v>
      </c>
      <c r="H318" s="294">
        <v>985.23</v>
      </c>
      <c r="I318" s="294">
        <v>1015.12</v>
      </c>
      <c r="J318" s="294">
        <v>1168.51</v>
      </c>
      <c r="K318" s="294">
        <v>1301.22</v>
      </c>
      <c r="L318" s="294">
        <v>1369.43</v>
      </c>
      <c r="M318" s="294">
        <v>1378.78</v>
      </c>
      <c r="N318" s="294">
        <v>1455.58</v>
      </c>
      <c r="O318" s="294">
        <v>1450.72</v>
      </c>
      <c r="P318" s="294">
        <v>1428.59</v>
      </c>
      <c r="Q318" s="294">
        <v>1304.8800000000001</v>
      </c>
      <c r="R318" s="294">
        <v>1281.81</v>
      </c>
      <c r="S318" s="294">
        <v>1292.17</v>
      </c>
      <c r="T318" s="294">
        <v>1291.18</v>
      </c>
      <c r="U318" s="294">
        <v>1225.53</v>
      </c>
      <c r="V318" s="294">
        <v>1389.23</v>
      </c>
      <c r="W318" s="294">
        <v>1427.2</v>
      </c>
      <c r="X318" s="294">
        <v>1210.6099999999999</v>
      </c>
      <c r="Y318" s="294">
        <v>1072.67</v>
      </c>
    </row>
    <row r="319" spans="1:25" hidden="1" outlineLevel="1">
      <c r="A319" s="254">
        <v>22</v>
      </c>
      <c r="B319" s="294">
        <v>1250.42</v>
      </c>
      <c r="C319" s="294">
        <v>1112.6199999999999</v>
      </c>
      <c r="D319" s="294">
        <v>1067.1600000000001</v>
      </c>
      <c r="E319" s="294">
        <v>1051.3499999999999</v>
      </c>
      <c r="F319" s="294">
        <v>1014.71</v>
      </c>
      <c r="G319" s="294">
        <v>1010.21</v>
      </c>
      <c r="H319" s="294">
        <v>1056.6099999999999</v>
      </c>
      <c r="I319" s="294">
        <v>1122.0899999999999</v>
      </c>
      <c r="J319" s="294">
        <v>1240.93</v>
      </c>
      <c r="K319" s="294">
        <v>1431.32</v>
      </c>
      <c r="L319" s="294">
        <v>1512.86</v>
      </c>
      <c r="M319" s="294">
        <v>1521.02</v>
      </c>
      <c r="N319" s="294">
        <v>1523.03</v>
      </c>
      <c r="O319" s="294">
        <v>1525.02</v>
      </c>
      <c r="P319" s="294">
        <v>1504.81</v>
      </c>
      <c r="Q319" s="294">
        <v>1478.5</v>
      </c>
      <c r="R319" s="294">
        <v>1450.58</v>
      </c>
      <c r="S319" s="294">
        <v>1443.61</v>
      </c>
      <c r="T319" s="294">
        <v>1465.59</v>
      </c>
      <c r="U319" s="294">
        <v>1471.82</v>
      </c>
      <c r="V319" s="294">
        <v>1569.02</v>
      </c>
      <c r="W319" s="294">
        <v>1525.98</v>
      </c>
      <c r="X319" s="294">
        <v>1439.45</v>
      </c>
      <c r="Y319" s="294">
        <v>1247.6199999999999</v>
      </c>
    </row>
    <row r="320" spans="1:25" hidden="1" outlineLevel="1">
      <c r="A320" s="254">
        <v>23</v>
      </c>
      <c r="B320" s="294">
        <v>1169.3699999999999</v>
      </c>
      <c r="C320" s="294">
        <v>1113.6300000000001</v>
      </c>
      <c r="D320" s="294">
        <v>1039.8900000000001</v>
      </c>
      <c r="E320" s="294">
        <v>1003.29</v>
      </c>
      <c r="F320" s="294">
        <v>1017.83</v>
      </c>
      <c r="G320" s="294">
        <v>1106.67</v>
      </c>
      <c r="H320" s="294">
        <v>1305.19</v>
      </c>
      <c r="I320" s="294">
        <v>1442.85</v>
      </c>
      <c r="J320" s="294">
        <v>1516.33</v>
      </c>
      <c r="K320" s="294">
        <v>1596.5</v>
      </c>
      <c r="L320" s="294">
        <v>1609.98</v>
      </c>
      <c r="M320" s="294">
        <v>1592.02</v>
      </c>
      <c r="N320" s="294">
        <v>1549.46</v>
      </c>
      <c r="O320" s="294">
        <v>1577.99</v>
      </c>
      <c r="P320" s="294">
        <v>1575.32</v>
      </c>
      <c r="Q320" s="294">
        <v>1554.58</v>
      </c>
      <c r="R320" s="294">
        <v>1540.68</v>
      </c>
      <c r="S320" s="294">
        <v>1548.33</v>
      </c>
      <c r="T320" s="294">
        <v>1540.7</v>
      </c>
      <c r="U320" s="294">
        <v>1498.87</v>
      </c>
      <c r="V320" s="294">
        <v>1526.16</v>
      </c>
      <c r="W320" s="294">
        <v>1514.01</v>
      </c>
      <c r="X320" s="294">
        <v>1385.41</v>
      </c>
      <c r="Y320" s="294">
        <v>1197.8800000000001</v>
      </c>
    </row>
    <row r="321" spans="1:25" hidden="1" outlineLevel="1">
      <c r="A321" s="254">
        <v>24</v>
      </c>
      <c r="B321" s="294">
        <v>1217.5999999999999</v>
      </c>
      <c r="C321" s="294">
        <v>1146.52</v>
      </c>
      <c r="D321" s="294">
        <v>1079.79</v>
      </c>
      <c r="E321" s="294">
        <v>1081.68</v>
      </c>
      <c r="F321" s="294">
        <v>1071.56</v>
      </c>
      <c r="G321" s="294">
        <v>395.46</v>
      </c>
      <c r="H321" s="294">
        <v>395.46</v>
      </c>
      <c r="I321" s="294">
        <v>395.46</v>
      </c>
      <c r="J321" s="294">
        <v>395.46</v>
      </c>
      <c r="K321" s="294">
        <v>1674.42</v>
      </c>
      <c r="L321" s="294">
        <v>1704.7</v>
      </c>
      <c r="M321" s="294">
        <v>1692.34</v>
      </c>
      <c r="N321" s="294">
        <v>1628.27</v>
      </c>
      <c r="O321" s="294">
        <v>1685.84</v>
      </c>
      <c r="P321" s="294">
        <v>1704.31</v>
      </c>
      <c r="Q321" s="294">
        <v>395.46</v>
      </c>
      <c r="R321" s="294">
        <v>1640.28</v>
      </c>
      <c r="S321" s="294">
        <v>1630.44</v>
      </c>
      <c r="T321" s="294">
        <v>1613.19</v>
      </c>
      <c r="U321" s="294">
        <v>1599.68</v>
      </c>
      <c r="V321" s="294">
        <v>709</v>
      </c>
      <c r="W321" s="294">
        <v>1634.46</v>
      </c>
      <c r="X321" s="294">
        <v>1509.84</v>
      </c>
      <c r="Y321" s="294">
        <v>1304.32</v>
      </c>
    </row>
    <row r="322" spans="1:25" hidden="1" outlineLevel="1">
      <c r="A322" s="254">
        <v>25</v>
      </c>
      <c r="B322" s="294">
        <v>395.46</v>
      </c>
      <c r="C322" s="294">
        <v>1163.1400000000001</v>
      </c>
      <c r="D322" s="294">
        <v>1090.97</v>
      </c>
      <c r="E322" s="294">
        <v>709.79</v>
      </c>
      <c r="F322" s="294">
        <v>395.46</v>
      </c>
      <c r="G322" s="294">
        <v>395.46</v>
      </c>
      <c r="H322" s="294">
        <v>395.46</v>
      </c>
      <c r="I322" s="294">
        <v>395.46</v>
      </c>
      <c r="J322" s="294">
        <v>395.46</v>
      </c>
      <c r="K322" s="294">
        <v>395.46</v>
      </c>
      <c r="L322" s="294">
        <v>1720.24</v>
      </c>
      <c r="M322" s="294">
        <v>1706.96</v>
      </c>
      <c r="N322" s="294">
        <v>1674.6</v>
      </c>
      <c r="O322" s="294">
        <v>1702.76</v>
      </c>
      <c r="P322" s="294">
        <v>1697.77</v>
      </c>
      <c r="Q322" s="294">
        <v>1663.8</v>
      </c>
      <c r="R322" s="294">
        <v>1649.38</v>
      </c>
      <c r="S322" s="294">
        <v>708.72</v>
      </c>
      <c r="T322" s="294">
        <v>708.59</v>
      </c>
      <c r="U322" s="294">
        <v>708.91</v>
      </c>
      <c r="V322" s="294">
        <v>395.46</v>
      </c>
      <c r="W322" s="294">
        <v>395.46</v>
      </c>
      <c r="X322" s="294">
        <v>1568.73</v>
      </c>
      <c r="Y322" s="294">
        <v>1396.74</v>
      </c>
    </row>
    <row r="323" spans="1:25" hidden="1" outlineLevel="1">
      <c r="A323" s="254">
        <v>26</v>
      </c>
      <c r="B323" s="294">
        <v>1172.5899999999999</v>
      </c>
      <c r="C323" s="294">
        <v>1083.3599999999999</v>
      </c>
      <c r="D323" s="294">
        <v>1055.6099999999999</v>
      </c>
      <c r="E323" s="294">
        <v>1042.1400000000001</v>
      </c>
      <c r="F323" s="294">
        <v>1038.49</v>
      </c>
      <c r="G323" s="294">
        <v>529.04</v>
      </c>
      <c r="H323" s="294">
        <v>924.06</v>
      </c>
      <c r="I323" s="294">
        <v>1176.69</v>
      </c>
      <c r="J323" s="294">
        <v>1515.83</v>
      </c>
      <c r="K323" s="294">
        <v>1569.11</v>
      </c>
      <c r="L323" s="294">
        <v>1584.32</v>
      </c>
      <c r="M323" s="294">
        <v>1583.25</v>
      </c>
      <c r="N323" s="294">
        <v>1560.15</v>
      </c>
      <c r="O323" s="294">
        <v>1585.75</v>
      </c>
      <c r="P323" s="294">
        <v>1537.3</v>
      </c>
      <c r="Q323" s="294">
        <v>1531.82</v>
      </c>
      <c r="R323" s="294">
        <v>1523.3</v>
      </c>
      <c r="S323" s="294">
        <v>1510.59</v>
      </c>
      <c r="T323" s="294">
        <v>1517.06</v>
      </c>
      <c r="U323" s="294">
        <v>1498.06</v>
      </c>
      <c r="V323" s="294">
        <v>1480.78</v>
      </c>
      <c r="W323" s="294">
        <v>1507.22</v>
      </c>
      <c r="X323" s="294">
        <v>1492.92</v>
      </c>
      <c r="Y323" s="294">
        <v>1246.82</v>
      </c>
    </row>
    <row r="324" spans="1:25" hidden="1" outlineLevel="1">
      <c r="A324" s="254">
        <v>27</v>
      </c>
      <c r="B324" s="294">
        <v>1244.3499999999999</v>
      </c>
      <c r="C324" s="294">
        <v>1159.23</v>
      </c>
      <c r="D324" s="294">
        <v>1070</v>
      </c>
      <c r="E324" s="294">
        <v>1054.81</v>
      </c>
      <c r="F324" s="294">
        <v>1057.17</v>
      </c>
      <c r="G324" s="294">
        <v>1137.43</v>
      </c>
      <c r="H324" s="294">
        <v>1228.08</v>
      </c>
      <c r="I324" s="294">
        <v>1219.22</v>
      </c>
      <c r="J324" s="294">
        <v>1472.35</v>
      </c>
      <c r="K324" s="294">
        <v>1580.08</v>
      </c>
      <c r="L324" s="294">
        <v>1583.37</v>
      </c>
      <c r="M324" s="294">
        <v>1592.9</v>
      </c>
      <c r="N324" s="294">
        <v>1513.63</v>
      </c>
      <c r="O324" s="294">
        <v>1593.46</v>
      </c>
      <c r="P324" s="294">
        <v>1566.63</v>
      </c>
      <c r="Q324" s="294">
        <v>1570.19</v>
      </c>
      <c r="R324" s="294">
        <v>1551.79</v>
      </c>
      <c r="S324" s="294">
        <v>1546.91</v>
      </c>
      <c r="T324" s="294">
        <v>1546.62</v>
      </c>
      <c r="U324" s="294">
        <v>1549.09</v>
      </c>
      <c r="V324" s="294">
        <v>1551.92</v>
      </c>
      <c r="W324" s="294">
        <v>1607.46</v>
      </c>
      <c r="X324" s="294">
        <v>1593.65</v>
      </c>
      <c r="Y324" s="294">
        <v>1428.12</v>
      </c>
    </row>
    <row r="325" spans="1:25" hidden="1" outlineLevel="1">
      <c r="A325" s="254">
        <v>28</v>
      </c>
      <c r="B325" s="294">
        <v>1372.87</v>
      </c>
      <c r="C325" s="294">
        <v>1237.93</v>
      </c>
      <c r="D325" s="294">
        <v>1174.21</v>
      </c>
      <c r="E325" s="294">
        <v>1162.3499999999999</v>
      </c>
      <c r="F325" s="294">
        <v>1130.22</v>
      </c>
      <c r="G325" s="294">
        <v>1150.3599999999999</v>
      </c>
      <c r="H325" s="294">
        <v>1240.3599999999999</v>
      </c>
      <c r="I325" s="294">
        <v>1169.02</v>
      </c>
      <c r="J325" s="294">
        <v>1209.95</v>
      </c>
      <c r="K325" s="294">
        <v>1433.28</v>
      </c>
      <c r="L325" s="294">
        <v>1445.71</v>
      </c>
      <c r="M325" s="294">
        <v>1454.4</v>
      </c>
      <c r="N325" s="294">
        <v>1461.8</v>
      </c>
      <c r="O325" s="294">
        <v>1474.15</v>
      </c>
      <c r="P325" s="294">
        <v>1478.47</v>
      </c>
      <c r="Q325" s="294">
        <v>1477.73</v>
      </c>
      <c r="R325" s="294">
        <v>1474.9</v>
      </c>
      <c r="S325" s="294">
        <v>1480.08</v>
      </c>
      <c r="T325" s="294">
        <v>1464.26</v>
      </c>
      <c r="U325" s="294">
        <v>1449.48</v>
      </c>
      <c r="V325" s="294">
        <v>1466.59</v>
      </c>
      <c r="W325" s="294">
        <v>1498.75</v>
      </c>
      <c r="X325" s="294">
        <v>1456.52</v>
      </c>
      <c r="Y325" s="294">
        <v>1415.91</v>
      </c>
    </row>
    <row r="326" spans="1:25" hidden="1" outlineLevel="1">
      <c r="A326" s="254">
        <v>29</v>
      </c>
      <c r="B326" s="294">
        <v>1313.04</v>
      </c>
      <c r="C326" s="294">
        <v>1266.74</v>
      </c>
      <c r="D326" s="294">
        <v>1225.8699999999999</v>
      </c>
      <c r="E326" s="294">
        <v>1179.52</v>
      </c>
      <c r="F326" s="294">
        <v>1157.9100000000001</v>
      </c>
      <c r="G326" s="294">
        <v>1150.1600000000001</v>
      </c>
      <c r="H326" s="294">
        <v>1230.21</v>
      </c>
      <c r="I326" s="294">
        <v>1258.02</v>
      </c>
      <c r="J326" s="294">
        <v>1251.72</v>
      </c>
      <c r="K326" s="294">
        <v>1496.34</v>
      </c>
      <c r="L326" s="294">
        <v>1553.21</v>
      </c>
      <c r="M326" s="294">
        <v>1572.86</v>
      </c>
      <c r="N326" s="294">
        <v>1580.62</v>
      </c>
      <c r="O326" s="294">
        <v>1573.91</v>
      </c>
      <c r="P326" s="294">
        <v>1580.47</v>
      </c>
      <c r="Q326" s="294">
        <v>1550.52</v>
      </c>
      <c r="R326" s="294">
        <v>1528.57</v>
      </c>
      <c r="S326" s="294">
        <v>1529.09</v>
      </c>
      <c r="T326" s="294">
        <v>1549.72</v>
      </c>
      <c r="U326" s="294">
        <v>1544.76</v>
      </c>
      <c r="V326" s="294">
        <v>1555.52</v>
      </c>
      <c r="W326" s="294">
        <v>1537.23</v>
      </c>
      <c r="X326" s="294">
        <v>1512.46</v>
      </c>
      <c r="Y326" s="294">
        <v>1425.45</v>
      </c>
    </row>
    <row r="327" spans="1:25" hidden="1" outlineLevel="1">
      <c r="A327" s="254">
        <v>30</v>
      </c>
      <c r="B327" s="294">
        <v>1287.08</v>
      </c>
      <c r="C327" s="294">
        <v>1239.5899999999999</v>
      </c>
      <c r="D327" s="294">
        <v>1184.23</v>
      </c>
      <c r="E327" s="294">
        <v>1139.93</v>
      </c>
      <c r="F327" s="294">
        <v>1087.68</v>
      </c>
      <c r="G327" s="294">
        <v>1174.3800000000001</v>
      </c>
      <c r="H327" s="294">
        <v>1334.08</v>
      </c>
      <c r="I327" s="294">
        <v>1495.19</v>
      </c>
      <c r="J327" s="294">
        <v>1590.94</v>
      </c>
      <c r="K327" s="294">
        <v>1627.43</v>
      </c>
      <c r="L327" s="294">
        <v>1685.27</v>
      </c>
      <c r="M327" s="294">
        <v>1672.97</v>
      </c>
      <c r="N327" s="294">
        <v>1630.34</v>
      </c>
      <c r="O327" s="294">
        <v>1626.27</v>
      </c>
      <c r="P327" s="294">
        <v>1688.44</v>
      </c>
      <c r="Q327" s="294">
        <v>1670.19</v>
      </c>
      <c r="R327" s="294">
        <v>1614.25</v>
      </c>
      <c r="S327" s="294">
        <v>1615.39</v>
      </c>
      <c r="T327" s="294">
        <v>1599.45</v>
      </c>
      <c r="U327" s="294">
        <v>1586.52</v>
      </c>
      <c r="V327" s="294">
        <v>1574.86</v>
      </c>
      <c r="W327" s="294">
        <v>1554.52</v>
      </c>
      <c r="X327" s="294">
        <v>1511.09</v>
      </c>
      <c r="Y327" s="294">
        <v>1283.68</v>
      </c>
    </row>
    <row r="328" spans="1:25" hidden="1" outlineLevel="1">
      <c r="A328" s="254">
        <v>31</v>
      </c>
      <c r="B328" s="294">
        <v>568.22</v>
      </c>
      <c r="C328" s="294">
        <v>1026.67</v>
      </c>
      <c r="D328" s="294">
        <v>707.03</v>
      </c>
      <c r="E328" s="294">
        <v>408.73</v>
      </c>
      <c r="F328" s="294">
        <v>984.56</v>
      </c>
      <c r="G328" s="294">
        <v>408.96</v>
      </c>
      <c r="H328" s="294">
        <v>567.36</v>
      </c>
      <c r="I328" s="294">
        <v>604.87</v>
      </c>
      <c r="J328" s="294">
        <v>661.57</v>
      </c>
      <c r="K328" s="294">
        <v>670.42</v>
      </c>
      <c r="L328" s="294">
        <v>675.07</v>
      </c>
      <c r="M328" s="294">
        <v>678.22</v>
      </c>
      <c r="N328" s="294">
        <v>669.64</v>
      </c>
      <c r="O328" s="294">
        <v>675.76</v>
      </c>
      <c r="P328" s="294">
        <v>683.06</v>
      </c>
      <c r="Q328" s="294">
        <v>1492.8</v>
      </c>
      <c r="R328" s="294">
        <v>397.55</v>
      </c>
      <c r="S328" s="294">
        <v>470.44</v>
      </c>
      <c r="T328" s="294">
        <v>646.5</v>
      </c>
      <c r="U328" s="294">
        <v>397.75</v>
      </c>
      <c r="V328" s="294">
        <v>472.13</v>
      </c>
      <c r="W328" s="294">
        <v>1471.51</v>
      </c>
      <c r="X328" s="294">
        <v>632.04</v>
      </c>
      <c r="Y328" s="294">
        <v>1177.2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4"/>
    </row>
    <row r="330" spans="1:25">
      <c r="A330" s="422" t="s">
        <v>208</v>
      </c>
      <c r="B330" s="423" t="s">
        <v>336</v>
      </c>
      <c r="C330" s="423"/>
      <c r="D330" s="423"/>
      <c r="E330" s="423"/>
      <c r="F330" s="423"/>
      <c r="G330" s="423"/>
      <c r="H330" s="423"/>
      <c r="I330" s="423"/>
      <c r="J330" s="423"/>
      <c r="K330" s="423"/>
      <c r="L330" s="423"/>
      <c r="M330" s="423"/>
      <c r="N330" s="423"/>
      <c r="O330" s="423"/>
      <c r="P330" s="423"/>
      <c r="Q330" s="423"/>
      <c r="R330" s="423"/>
      <c r="S330" s="423"/>
      <c r="T330" s="423"/>
      <c r="U330" s="423"/>
      <c r="V330" s="423"/>
      <c r="W330" s="423"/>
      <c r="X330" s="423"/>
      <c r="Y330" s="423"/>
    </row>
    <row r="331" spans="1:25" ht="30" hidden="1" outlineLevel="1">
      <c r="A331" s="422"/>
      <c r="B331" s="553" t="s">
        <v>1</v>
      </c>
      <c r="C331" s="553" t="s">
        <v>2</v>
      </c>
      <c r="D331" s="553" t="s">
        <v>3</v>
      </c>
      <c r="E331" s="553" t="s">
        <v>4</v>
      </c>
      <c r="F331" s="553" t="s">
        <v>5</v>
      </c>
      <c r="G331" s="553" t="s">
        <v>6</v>
      </c>
      <c r="H331" s="553" t="s">
        <v>7</v>
      </c>
      <c r="I331" s="553" t="s">
        <v>8</v>
      </c>
      <c r="J331" s="553" t="s">
        <v>9</v>
      </c>
      <c r="K331" s="553" t="s">
        <v>10</v>
      </c>
      <c r="L331" s="553" t="s">
        <v>11</v>
      </c>
      <c r="M331" s="553" t="s">
        <v>12</v>
      </c>
      <c r="N331" s="553" t="s">
        <v>13</v>
      </c>
      <c r="O331" s="553" t="s">
        <v>14</v>
      </c>
      <c r="P331" s="553" t="s">
        <v>15</v>
      </c>
      <c r="Q331" s="553" t="s">
        <v>16</v>
      </c>
      <c r="R331" s="553" t="s">
        <v>17</v>
      </c>
      <c r="S331" s="553" t="s">
        <v>18</v>
      </c>
      <c r="T331" s="553" t="s">
        <v>19</v>
      </c>
      <c r="U331" s="553" t="s">
        <v>20</v>
      </c>
      <c r="V331" s="553" t="s">
        <v>21</v>
      </c>
      <c r="W331" s="553" t="s">
        <v>22</v>
      </c>
      <c r="X331" s="553" t="s">
        <v>23</v>
      </c>
      <c r="Y331" s="553" t="s">
        <v>24</v>
      </c>
    </row>
    <row r="332" spans="1:25" hidden="1" outlineLevel="1">
      <c r="A332" s="254">
        <v>1</v>
      </c>
      <c r="B332" s="294">
        <v>1251.55</v>
      </c>
      <c r="C332" s="294">
        <v>1172.33</v>
      </c>
      <c r="D332" s="294">
        <v>1126.0899999999999</v>
      </c>
      <c r="E332" s="294">
        <v>1104.3</v>
      </c>
      <c r="F332" s="294">
        <v>1106.8699999999999</v>
      </c>
      <c r="G332" s="294">
        <v>1095.3699999999999</v>
      </c>
      <c r="H332" s="294">
        <v>1122.98</v>
      </c>
      <c r="I332" s="294">
        <v>1136.78</v>
      </c>
      <c r="J332" s="294">
        <v>1133.9100000000001</v>
      </c>
      <c r="K332" s="294">
        <v>1278.01</v>
      </c>
      <c r="L332" s="294">
        <v>1389.71</v>
      </c>
      <c r="M332" s="294">
        <v>1413.24</v>
      </c>
      <c r="N332" s="294">
        <v>1375.29</v>
      </c>
      <c r="O332" s="294">
        <v>1385.39</v>
      </c>
      <c r="P332" s="294">
        <v>1343.08</v>
      </c>
      <c r="Q332" s="294">
        <v>1281.8</v>
      </c>
      <c r="R332" s="294">
        <v>1259.47</v>
      </c>
      <c r="S332" s="294">
        <v>1259.68</v>
      </c>
      <c r="T332" s="294">
        <v>1293.23</v>
      </c>
      <c r="U332" s="294">
        <v>1442.48</v>
      </c>
      <c r="V332" s="294">
        <v>1525.44</v>
      </c>
      <c r="W332" s="294">
        <v>1510.42</v>
      </c>
      <c r="X332" s="294">
        <v>1273.05</v>
      </c>
      <c r="Y332" s="294">
        <v>1150.6600000000001</v>
      </c>
    </row>
    <row r="333" spans="1:25" hidden="1" outlineLevel="1">
      <c r="A333" s="254">
        <v>2</v>
      </c>
      <c r="B333" s="294">
        <v>1159.17</v>
      </c>
      <c r="C333" s="294">
        <v>1071.42</v>
      </c>
      <c r="D333" s="294">
        <v>1024.2</v>
      </c>
      <c r="E333" s="294">
        <v>1014.57</v>
      </c>
      <c r="F333" s="294">
        <v>997.15</v>
      </c>
      <c r="G333" s="294">
        <v>994.29</v>
      </c>
      <c r="H333" s="294">
        <v>1067.8900000000001</v>
      </c>
      <c r="I333" s="294">
        <v>1099.6199999999999</v>
      </c>
      <c r="J333" s="294">
        <v>1179.55</v>
      </c>
      <c r="K333" s="294">
        <v>1268.47</v>
      </c>
      <c r="L333" s="294">
        <v>1381.08</v>
      </c>
      <c r="M333" s="294">
        <v>1380.13</v>
      </c>
      <c r="N333" s="294">
        <v>1336.72</v>
      </c>
      <c r="O333" s="294">
        <v>1315.34</v>
      </c>
      <c r="P333" s="294">
        <v>1293.68</v>
      </c>
      <c r="Q333" s="294">
        <v>1253.6500000000001</v>
      </c>
      <c r="R333" s="294">
        <v>1237.32</v>
      </c>
      <c r="S333" s="294">
        <v>1239.79</v>
      </c>
      <c r="T333" s="294">
        <v>1253.03</v>
      </c>
      <c r="U333" s="294">
        <v>1410.54</v>
      </c>
      <c r="V333" s="294">
        <v>1460.08</v>
      </c>
      <c r="W333" s="294">
        <v>1463.17</v>
      </c>
      <c r="X333" s="294">
        <v>1240.02</v>
      </c>
      <c r="Y333" s="294">
        <v>1119.1199999999999</v>
      </c>
    </row>
    <row r="334" spans="1:25" hidden="1" outlineLevel="1">
      <c r="A334" s="254">
        <v>3</v>
      </c>
      <c r="B334" s="294">
        <v>1124.1500000000001</v>
      </c>
      <c r="C334" s="294">
        <v>1055.6600000000001</v>
      </c>
      <c r="D334" s="294">
        <v>1029.47</v>
      </c>
      <c r="E334" s="294">
        <v>1002.61</v>
      </c>
      <c r="F334" s="294">
        <v>984.99</v>
      </c>
      <c r="G334" s="294">
        <v>1000.69</v>
      </c>
      <c r="H334" s="294">
        <v>1022.43</v>
      </c>
      <c r="I334" s="294">
        <v>1083.9100000000001</v>
      </c>
      <c r="J334" s="294">
        <v>1180.58</v>
      </c>
      <c r="K334" s="294">
        <v>1280.31</v>
      </c>
      <c r="L334" s="294">
        <v>1352.13</v>
      </c>
      <c r="M334" s="294">
        <v>1354.99</v>
      </c>
      <c r="N334" s="294">
        <v>1328.63</v>
      </c>
      <c r="O334" s="294">
        <v>1335.33</v>
      </c>
      <c r="P334" s="294">
        <v>1336.03</v>
      </c>
      <c r="Q334" s="294">
        <v>1319.5</v>
      </c>
      <c r="R334" s="294">
        <v>1280.3599999999999</v>
      </c>
      <c r="S334" s="294">
        <v>1307.17</v>
      </c>
      <c r="T334" s="294">
        <v>1326.4</v>
      </c>
      <c r="U334" s="294">
        <v>1447.34</v>
      </c>
      <c r="V334" s="294">
        <v>1487.67</v>
      </c>
      <c r="W334" s="294">
        <v>1502.7</v>
      </c>
      <c r="X334" s="294">
        <v>1312.91</v>
      </c>
      <c r="Y334" s="294">
        <v>1174.07</v>
      </c>
    </row>
    <row r="335" spans="1:25" hidden="1" outlineLevel="1">
      <c r="A335" s="254">
        <v>4</v>
      </c>
      <c r="B335" s="294">
        <v>1221.06</v>
      </c>
      <c r="C335" s="294">
        <v>1138.2</v>
      </c>
      <c r="D335" s="294">
        <v>1083.43</v>
      </c>
      <c r="E335" s="294">
        <v>1067.46</v>
      </c>
      <c r="F335" s="294">
        <v>1082.6099999999999</v>
      </c>
      <c r="G335" s="294">
        <v>1141.7</v>
      </c>
      <c r="H335" s="294">
        <v>1359.37</v>
      </c>
      <c r="I335" s="294">
        <v>1526.67</v>
      </c>
      <c r="J335" s="294">
        <v>1593.46</v>
      </c>
      <c r="K335" s="294">
        <v>1610.99</v>
      </c>
      <c r="L335" s="294">
        <v>1623.75</v>
      </c>
      <c r="M335" s="294">
        <v>1655.52</v>
      </c>
      <c r="N335" s="294">
        <v>1637.81</v>
      </c>
      <c r="O335" s="294">
        <v>1682.04</v>
      </c>
      <c r="P335" s="294">
        <v>1680.68</v>
      </c>
      <c r="Q335" s="294">
        <v>1638.92</v>
      </c>
      <c r="R335" s="294">
        <v>1632.29</v>
      </c>
      <c r="S335" s="294">
        <v>1590.2</v>
      </c>
      <c r="T335" s="294">
        <v>1558.49</v>
      </c>
      <c r="U335" s="294">
        <v>1562.28</v>
      </c>
      <c r="V335" s="294">
        <v>1612.09</v>
      </c>
      <c r="W335" s="294">
        <v>1598.23</v>
      </c>
      <c r="X335" s="294">
        <v>1491.78</v>
      </c>
      <c r="Y335" s="294">
        <v>1226.1500000000001</v>
      </c>
    </row>
    <row r="336" spans="1:25" hidden="1" outlineLevel="1">
      <c r="A336" s="254">
        <v>5</v>
      </c>
      <c r="B336" s="294">
        <v>1206.83</v>
      </c>
      <c r="C336" s="294">
        <v>1117.43</v>
      </c>
      <c r="D336" s="294">
        <v>1070.77</v>
      </c>
      <c r="E336" s="294">
        <v>1056.3800000000001</v>
      </c>
      <c r="F336" s="294">
        <v>1063.47</v>
      </c>
      <c r="G336" s="294">
        <v>1130.32</v>
      </c>
      <c r="H336" s="294">
        <v>1324.01</v>
      </c>
      <c r="I336" s="294">
        <v>1474.47</v>
      </c>
      <c r="J336" s="294">
        <v>1532.65</v>
      </c>
      <c r="K336" s="294">
        <v>1597.65</v>
      </c>
      <c r="L336" s="294">
        <v>1586.49</v>
      </c>
      <c r="M336" s="294">
        <v>1614.77</v>
      </c>
      <c r="N336" s="294">
        <v>1607.23</v>
      </c>
      <c r="O336" s="294">
        <v>1623.13</v>
      </c>
      <c r="P336" s="294">
        <v>1617.11</v>
      </c>
      <c r="Q336" s="294">
        <v>1617.99</v>
      </c>
      <c r="R336" s="294">
        <v>1594.54</v>
      </c>
      <c r="S336" s="294">
        <v>1591.32</v>
      </c>
      <c r="T336" s="294">
        <v>1553.92</v>
      </c>
      <c r="U336" s="294">
        <v>1520.39</v>
      </c>
      <c r="V336" s="294">
        <v>1550</v>
      </c>
      <c r="W336" s="294">
        <v>1599.77</v>
      </c>
      <c r="X336" s="294">
        <v>1495.18</v>
      </c>
      <c r="Y336" s="294">
        <v>1232.6099999999999</v>
      </c>
    </row>
    <row r="337" spans="1:25" hidden="1" outlineLevel="1">
      <c r="A337" s="254">
        <v>6</v>
      </c>
      <c r="B337" s="294">
        <v>1329.71</v>
      </c>
      <c r="C337" s="294">
        <v>1164.27</v>
      </c>
      <c r="D337" s="294">
        <v>1128.1400000000001</v>
      </c>
      <c r="E337" s="294">
        <v>1100.1099999999999</v>
      </c>
      <c r="F337" s="294">
        <v>1118.33</v>
      </c>
      <c r="G337" s="294">
        <v>1179.3599999999999</v>
      </c>
      <c r="H337" s="294">
        <v>1433.79</v>
      </c>
      <c r="I337" s="294">
        <v>1496.7</v>
      </c>
      <c r="J337" s="294">
        <v>1580.93</v>
      </c>
      <c r="K337" s="294">
        <v>1657.54</v>
      </c>
      <c r="L337" s="294">
        <v>1659.51</v>
      </c>
      <c r="M337" s="294">
        <v>1671.06</v>
      </c>
      <c r="N337" s="294">
        <v>1642.16</v>
      </c>
      <c r="O337" s="294">
        <v>1663.38</v>
      </c>
      <c r="P337" s="294">
        <v>1645.92</v>
      </c>
      <c r="Q337" s="294">
        <v>1604.6</v>
      </c>
      <c r="R337" s="294">
        <v>1563.2</v>
      </c>
      <c r="S337" s="294">
        <v>1568.38</v>
      </c>
      <c r="T337" s="294">
        <v>1515.24</v>
      </c>
      <c r="U337" s="294">
        <v>1499.62</v>
      </c>
      <c r="V337" s="294">
        <v>454.92</v>
      </c>
      <c r="W337" s="294">
        <v>455.25</v>
      </c>
      <c r="X337" s="294">
        <v>1529.15</v>
      </c>
      <c r="Y337" s="294">
        <v>1276.6300000000001</v>
      </c>
    </row>
    <row r="338" spans="1:25" hidden="1" outlineLevel="1">
      <c r="A338" s="254">
        <v>7</v>
      </c>
      <c r="B338" s="294">
        <v>1415.86</v>
      </c>
      <c r="C338" s="294">
        <v>1192.07</v>
      </c>
      <c r="D338" s="294">
        <v>1137.1199999999999</v>
      </c>
      <c r="E338" s="294">
        <v>1120.93</v>
      </c>
      <c r="F338" s="294">
        <v>1118.04</v>
      </c>
      <c r="G338" s="294">
        <v>1136.3900000000001</v>
      </c>
      <c r="H338" s="294">
        <v>1222.32</v>
      </c>
      <c r="I338" s="294">
        <v>1208.22</v>
      </c>
      <c r="J338" s="294">
        <v>1403.95</v>
      </c>
      <c r="K338" s="294">
        <v>1487.03</v>
      </c>
      <c r="L338" s="294">
        <v>1554.15</v>
      </c>
      <c r="M338" s="294">
        <v>1556.97</v>
      </c>
      <c r="N338" s="294">
        <v>1544.31</v>
      </c>
      <c r="O338" s="294">
        <v>1556.69</v>
      </c>
      <c r="P338" s="294">
        <v>1507.67</v>
      </c>
      <c r="Q338" s="294">
        <v>1495.98</v>
      </c>
      <c r="R338" s="294">
        <v>1473.03</v>
      </c>
      <c r="S338" s="294">
        <v>1458.05</v>
      </c>
      <c r="T338" s="294">
        <v>1465.7</v>
      </c>
      <c r="U338" s="294">
        <v>1508.67</v>
      </c>
      <c r="V338" s="294">
        <v>1528.62</v>
      </c>
      <c r="W338" s="294">
        <v>1473.38</v>
      </c>
      <c r="X338" s="294">
        <v>1453.11</v>
      </c>
      <c r="Y338" s="294">
        <v>1196.08</v>
      </c>
    </row>
    <row r="339" spans="1:25" hidden="1" outlineLevel="1">
      <c r="A339" s="254">
        <v>8</v>
      </c>
      <c r="B339" s="294">
        <v>1249.0899999999999</v>
      </c>
      <c r="C339" s="294">
        <v>1137.0899999999999</v>
      </c>
      <c r="D339" s="294">
        <v>1088.03</v>
      </c>
      <c r="E339" s="294">
        <v>1062.0999999999999</v>
      </c>
      <c r="F339" s="294">
        <v>1051.69</v>
      </c>
      <c r="G339" s="294">
        <v>1047.68</v>
      </c>
      <c r="H339" s="294">
        <v>1074.21</v>
      </c>
      <c r="I339" s="294">
        <v>1110.46</v>
      </c>
      <c r="J339" s="294">
        <v>1219.55</v>
      </c>
      <c r="K339" s="294">
        <v>1397.27</v>
      </c>
      <c r="L339" s="294">
        <v>1452.95</v>
      </c>
      <c r="M339" s="294">
        <v>1479.76</v>
      </c>
      <c r="N339" s="294">
        <v>1478.19</v>
      </c>
      <c r="O339" s="294">
        <v>1475.38</v>
      </c>
      <c r="P339" s="294">
        <v>1477.45</v>
      </c>
      <c r="Q339" s="294">
        <v>1461.91</v>
      </c>
      <c r="R339" s="294">
        <v>1451.6</v>
      </c>
      <c r="S339" s="294">
        <v>1439.72</v>
      </c>
      <c r="T339" s="294">
        <v>1459.55</v>
      </c>
      <c r="U339" s="294">
        <v>1486.44</v>
      </c>
      <c r="V339" s="294">
        <v>1531.73</v>
      </c>
      <c r="W339" s="294">
        <v>1508.59</v>
      </c>
      <c r="X339" s="294">
        <v>1485.84</v>
      </c>
      <c r="Y339" s="294">
        <v>1348.35</v>
      </c>
    </row>
    <row r="340" spans="1:25" hidden="1" outlineLevel="1">
      <c r="A340" s="254">
        <v>9</v>
      </c>
      <c r="B340" s="294">
        <v>1424.24</v>
      </c>
      <c r="C340" s="294">
        <v>1258.75</v>
      </c>
      <c r="D340" s="294">
        <v>1201.45</v>
      </c>
      <c r="E340" s="294">
        <v>1161.23</v>
      </c>
      <c r="F340" s="294">
        <v>1142.28</v>
      </c>
      <c r="G340" s="294">
        <v>1157.3599999999999</v>
      </c>
      <c r="H340" s="294">
        <v>1211.5899999999999</v>
      </c>
      <c r="I340" s="294">
        <v>1237.29</v>
      </c>
      <c r="J340" s="294">
        <v>1318.12</v>
      </c>
      <c r="K340" s="294">
        <v>1429.67</v>
      </c>
      <c r="L340" s="294">
        <v>1492.62</v>
      </c>
      <c r="M340" s="294">
        <v>1486.28</v>
      </c>
      <c r="N340" s="294">
        <v>1463.63</v>
      </c>
      <c r="O340" s="294">
        <v>1473.74</v>
      </c>
      <c r="P340" s="294">
        <v>1469.15</v>
      </c>
      <c r="Q340" s="294">
        <v>1449.5</v>
      </c>
      <c r="R340" s="294">
        <v>1439.19</v>
      </c>
      <c r="S340" s="294">
        <v>1436.77</v>
      </c>
      <c r="T340" s="294">
        <v>1422.32</v>
      </c>
      <c r="U340" s="294">
        <v>1487.42</v>
      </c>
      <c r="V340" s="294">
        <v>1523.46</v>
      </c>
      <c r="W340" s="294">
        <v>1454.47</v>
      </c>
      <c r="X340" s="294">
        <v>1436.42</v>
      </c>
      <c r="Y340" s="294">
        <v>1209.3499999999999</v>
      </c>
    </row>
    <row r="341" spans="1:25" hidden="1" outlineLevel="1">
      <c r="A341" s="254">
        <v>10</v>
      </c>
      <c r="B341" s="294">
        <v>1262.47</v>
      </c>
      <c r="C341" s="294">
        <v>1190.52</v>
      </c>
      <c r="D341" s="294">
        <v>1125.97</v>
      </c>
      <c r="E341" s="294">
        <v>1109.08</v>
      </c>
      <c r="F341" s="294">
        <v>1112.1500000000001</v>
      </c>
      <c r="G341" s="294">
        <v>1126.51</v>
      </c>
      <c r="H341" s="294">
        <v>1196.23</v>
      </c>
      <c r="I341" s="294">
        <v>1295.71</v>
      </c>
      <c r="J341" s="294">
        <v>1344.25</v>
      </c>
      <c r="K341" s="294">
        <v>1431.3</v>
      </c>
      <c r="L341" s="294">
        <v>1479.93</v>
      </c>
      <c r="M341" s="294">
        <v>1489.66</v>
      </c>
      <c r="N341" s="294">
        <v>1470.69</v>
      </c>
      <c r="O341" s="294">
        <v>1472.59</v>
      </c>
      <c r="P341" s="294">
        <v>1465.12</v>
      </c>
      <c r="Q341" s="294">
        <v>1448.33</v>
      </c>
      <c r="R341" s="294">
        <v>1425.68</v>
      </c>
      <c r="S341" s="294">
        <v>1416.24</v>
      </c>
      <c r="T341" s="294">
        <v>1391.86</v>
      </c>
      <c r="U341" s="294">
        <v>1478.35</v>
      </c>
      <c r="V341" s="294">
        <v>1486.72</v>
      </c>
      <c r="W341" s="294">
        <v>1455.61</v>
      </c>
      <c r="X341" s="294">
        <v>1358.93</v>
      </c>
      <c r="Y341" s="294">
        <v>1191.6600000000001</v>
      </c>
    </row>
    <row r="342" spans="1:25" hidden="1" outlineLevel="1">
      <c r="A342" s="254">
        <v>11</v>
      </c>
      <c r="B342" s="294">
        <v>1181.99</v>
      </c>
      <c r="C342" s="294">
        <v>1138.43</v>
      </c>
      <c r="D342" s="294">
        <v>1081.57</v>
      </c>
      <c r="E342" s="294">
        <v>1069.56</v>
      </c>
      <c r="F342" s="294">
        <v>1081.5899999999999</v>
      </c>
      <c r="G342" s="294">
        <v>1115.51</v>
      </c>
      <c r="H342" s="294">
        <v>1381.11</v>
      </c>
      <c r="I342" s="294">
        <v>1429.03</v>
      </c>
      <c r="J342" s="294">
        <v>1478.58</v>
      </c>
      <c r="K342" s="294">
        <v>1511.29</v>
      </c>
      <c r="L342" s="294">
        <v>1513.12</v>
      </c>
      <c r="M342" s="294">
        <v>1514.99</v>
      </c>
      <c r="N342" s="294">
        <v>1512.02</v>
      </c>
      <c r="O342" s="294">
        <v>1506.53</v>
      </c>
      <c r="P342" s="294">
        <v>1503.9</v>
      </c>
      <c r="Q342" s="294">
        <v>1520.71</v>
      </c>
      <c r="R342" s="294">
        <v>1514.04</v>
      </c>
      <c r="S342" s="294">
        <v>1512.03</v>
      </c>
      <c r="T342" s="294">
        <v>1482.35</v>
      </c>
      <c r="U342" s="294">
        <v>1435.95</v>
      </c>
      <c r="V342" s="294">
        <v>1468.85</v>
      </c>
      <c r="W342" s="294">
        <v>1529.73</v>
      </c>
      <c r="X342" s="294">
        <v>1414.78</v>
      </c>
      <c r="Y342" s="294">
        <v>1306.98</v>
      </c>
    </row>
    <row r="343" spans="1:25" hidden="1" outlineLevel="1">
      <c r="A343" s="254">
        <v>12</v>
      </c>
      <c r="B343" s="294">
        <v>1262.0899999999999</v>
      </c>
      <c r="C343" s="294">
        <v>1139.6500000000001</v>
      </c>
      <c r="D343" s="294">
        <v>1054.74</v>
      </c>
      <c r="E343" s="294">
        <v>1035.96</v>
      </c>
      <c r="F343" s="294">
        <v>1030.06</v>
      </c>
      <c r="G343" s="294">
        <v>1108.46</v>
      </c>
      <c r="H343" s="294">
        <v>1344.15</v>
      </c>
      <c r="I343" s="294">
        <v>1513.6</v>
      </c>
      <c r="J343" s="294">
        <v>1677.88</v>
      </c>
      <c r="K343" s="294">
        <v>1701.89</v>
      </c>
      <c r="L343" s="294">
        <v>1714.03</v>
      </c>
      <c r="M343" s="294">
        <v>1720.06</v>
      </c>
      <c r="N343" s="294">
        <v>1700.71</v>
      </c>
      <c r="O343" s="294">
        <v>1718.05</v>
      </c>
      <c r="P343" s="294">
        <v>1728.04</v>
      </c>
      <c r="Q343" s="294">
        <v>1685.51</v>
      </c>
      <c r="R343" s="294">
        <v>1628.92</v>
      </c>
      <c r="S343" s="294">
        <v>1594.73</v>
      </c>
      <c r="T343" s="294">
        <v>1568.62</v>
      </c>
      <c r="U343" s="294">
        <v>1571.07</v>
      </c>
      <c r="V343" s="294">
        <v>1552</v>
      </c>
      <c r="W343" s="294">
        <v>1546.25</v>
      </c>
      <c r="X343" s="294">
        <v>1524.42</v>
      </c>
      <c r="Y343" s="294">
        <v>1291.56</v>
      </c>
    </row>
    <row r="344" spans="1:25" hidden="1" outlineLevel="1">
      <c r="A344" s="254">
        <v>13</v>
      </c>
      <c r="B344" s="294">
        <v>1230.49</v>
      </c>
      <c r="C344" s="294">
        <v>1121.02</v>
      </c>
      <c r="D344" s="294">
        <v>1061.76</v>
      </c>
      <c r="E344" s="294">
        <v>1058.1400000000001</v>
      </c>
      <c r="F344" s="294">
        <v>1060.18</v>
      </c>
      <c r="G344" s="294">
        <v>1113.83</v>
      </c>
      <c r="H344" s="294">
        <v>1397.32</v>
      </c>
      <c r="I344" s="294">
        <v>1518.28</v>
      </c>
      <c r="J344" s="294">
        <v>1581.56</v>
      </c>
      <c r="K344" s="294">
        <v>1679.66</v>
      </c>
      <c r="L344" s="294">
        <v>1694.3</v>
      </c>
      <c r="M344" s="294">
        <v>1607.24</v>
      </c>
      <c r="N344" s="294">
        <v>1593.29</v>
      </c>
      <c r="O344" s="294">
        <v>1705.05</v>
      </c>
      <c r="P344" s="294">
        <v>1697.65</v>
      </c>
      <c r="Q344" s="294">
        <v>1691.79</v>
      </c>
      <c r="R344" s="294">
        <v>1633.66</v>
      </c>
      <c r="S344" s="294">
        <v>1602.96</v>
      </c>
      <c r="T344" s="294">
        <v>1599.7</v>
      </c>
      <c r="U344" s="294">
        <v>1511.6</v>
      </c>
      <c r="V344" s="294">
        <v>1544.92</v>
      </c>
      <c r="W344" s="294">
        <v>1682.84</v>
      </c>
      <c r="X344" s="294">
        <v>1494.78</v>
      </c>
      <c r="Y344" s="294">
        <v>1232.96</v>
      </c>
    </row>
    <row r="345" spans="1:25" hidden="1" outlineLevel="1">
      <c r="A345" s="254">
        <v>14</v>
      </c>
      <c r="B345" s="294">
        <v>1320.92</v>
      </c>
      <c r="C345" s="294">
        <v>1167.29</v>
      </c>
      <c r="D345" s="294">
        <v>1113.47</v>
      </c>
      <c r="E345" s="294">
        <v>1100.02</v>
      </c>
      <c r="F345" s="294">
        <v>1086</v>
      </c>
      <c r="G345" s="294">
        <v>1083.58</v>
      </c>
      <c r="H345" s="294">
        <v>1213.72</v>
      </c>
      <c r="I345" s="294">
        <v>1288.75</v>
      </c>
      <c r="J345" s="294">
        <v>1476.73</v>
      </c>
      <c r="K345" s="294">
        <v>1510.78</v>
      </c>
      <c r="L345" s="294">
        <v>1538.89</v>
      </c>
      <c r="M345" s="294">
        <v>1536.36</v>
      </c>
      <c r="N345" s="294">
        <v>1569.89</v>
      </c>
      <c r="O345" s="294">
        <v>1570.62</v>
      </c>
      <c r="P345" s="294">
        <v>1560.95</v>
      </c>
      <c r="Q345" s="294">
        <v>1540.36</v>
      </c>
      <c r="R345" s="294">
        <v>1541.42</v>
      </c>
      <c r="S345" s="294">
        <v>1544.04</v>
      </c>
      <c r="T345" s="294">
        <v>1519.49</v>
      </c>
      <c r="U345" s="294">
        <v>1535.08</v>
      </c>
      <c r="V345" s="294">
        <v>1555.8</v>
      </c>
      <c r="W345" s="294">
        <v>1561.12</v>
      </c>
      <c r="X345" s="294">
        <v>1541.17</v>
      </c>
      <c r="Y345" s="294">
        <v>1302.21</v>
      </c>
    </row>
    <row r="346" spans="1:25" hidden="1" outlineLevel="1">
      <c r="A346" s="254">
        <v>15</v>
      </c>
      <c r="B346" s="294">
        <v>1197.77</v>
      </c>
      <c r="C346" s="294">
        <v>1098.9000000000001</v>
      </c>
      <c r="D346" s="294">
        <v>1074.92</v>
      </c>
      <c r="E346" s="294">
        <v>1064.4000000000001</v>
      </c>
      <c r="F346" s="294">
        <v>1063.6300000000001</v>
      </c>
      <c r="G346" s="294">
        <v>1050.49</v>
      </c>
      <c r="H346" s="294">
        <v>1090.8499999999999</v>
      </c>
      <c r="I346" s="294">
        <v>1146.27</v>
      </c>
      <c r="J346" s="294">
        <v>1377.68</v>
      </c>
      <c r="K346" s="294">
        <v>1475.71</v>
      </c>
      <c r="L346" s="294">
        <v>1508.69</v>
      </c>
      <c r="M346" s="294">
        <v>1505.29</v>
      </c>
      <c r="N346" s="294">
        <v>1519.33</v>
      </c>
      <c r="O346" s="294">
        <v>1539.63</v>
      </c>
      <c r="P346" s="294">
        <v>1515.59</v>
      </c>
      <c r="Q346" s="294">
        <v>1503.26</v>
      </c>
      <c r="R346" s="294">
        <v>1503.48</v>
      </c>
      <c r="S346" s="294">
        <v>1507.82</v>
      </c>
      <c r="T346" s="294">
        <v>1476.54</v>
      </c>
      <c r="U346" s="294">
        <v>1519.07</v>
      </c>
      <c r="V346" s="294">
        <v>1604.72</v>
      </c>
      <c r="W346" s="294">
        <v>1531.03</v>
      </c>
      <c r="X346" s="294">
        <v>1506.13</v>
      </c>
      <c r="Y346" s="294">
        <v>1206.05</v>
      </c>
    </row>
    <row r="347" spans="1:25" hidden="1" outlineLevel="1">
      <c r="A347" s="254">
        <v>16</v>
      </c>
      <c r="B347" s="294">
        <v>1126.2</v>
      </c>
      <c r="C347" s="294">
        <v>1059.6500000000001</v>
      </c>
      <c r="D347" s="294">
        <v>1102.8599999999999</v>
      </c>
      <c r="E347" s="294">
        <v>1066.2</v>
      </c>
      <c r="F347" s="294">
        <v>1085.6199999999999</v>
      </c>
      <c r="G347" s="294">
        <v>1167.26</v>
      </c>
      <c r="H347" s="294">
        <v>1399.28</v>
      </c>
      <c r="I347" s="294">
        <v>1540.98</v>
      </c>
      <c r="J347" s="294">
        <v>1691.51</v>
      </c>
      <c r="K347" s="294">
        <v>1742.93</v>
      </c>
      <c r="L347" s="294">
        <v>1774.82</v>
      </c>
      <c r="M347" s="294">
        <v>1779.9</v>
      </c>
      <c r="N347" s="294">
        <v>1791.31</v>
      </c>
      <c r="O347" s="294">
        <v>1780.95</v>
      </c>
      <c r="P347" s="294">
        <v>1771.46</v>
      </c>
      <c r="Q347" s="294">
        <v>1694.18</v>
      </c>
      <c r="R347" s="294">
        <v>1642.31</v>
      </c>
      <c r="S347" s="294">
        <v>1600.58</v>
      </c>
      <c r="T347" s="294">
        <v>1595.9</v>
      </c>
      <c r="U347" s="294">
        <v>1612.7</v>
      </c>
      <c r="V347" s="294">
        <v>1607.57</v>
      </c>
      <c r="W347" s="294">
        <v>1610.67</v>
      </c>
      <c r="X347" s="294">
        <v>1504.33</v>
      </c>
      <c r="Y347" s="294">
        <v>1197.8900000000001</v>
      </c>
    </row>
    <row r="348" spans="1:25" hidden="1" outlineLevel="1">
      <c r="A348" s="254">
        <v>17</v>
      </c>
      <c r="B348" s="294">
        <v>1113.99</v>
      </c>
      <c r="C348" s="294">
        <v>1061.3399999999999</v>
      </c>
      <c r="D348" s="294">
        <v>983.45</v>
      </c>
      <c r="E348" s="294">
        <v>964.96</v>
      </c>
      <c r="F348" s="294">
        <v>995.79</v>
      </c>
      <c r="G348" s="294">
        <v>1054.25</v>
      </c>
      <c r="H348" s="294">
        <v>1364.37</v>
      </c>
      <c r="I348" s="294">
        <v>1481.09</v>
      </c>
      <c r="J348" s="294">
        <v>1595.85</v>
      </c>
      <c r="K348" s="294">
        <v>1671.16</v>
      </c>
      <c r="L348" s="294">
        <v>1746.13</v>
      </c>
      <c r="M348" s="294">
        <v>1705.64</v>
      </c>
      <c r="N348" s="294">
        <v>1740.08</v>
      </c>
      <c r="O348" s="294">
        <v>1764.9</v>
      </c>
      <c r="P348" s="294">
        <v>1750.53</v>
      </c>
      <c r="Q348" s="294">
        <v>1678.33</v>
      </c>
      <c r="R348" s="294">
        <v>1651.01</v>
      </c>
      <c r="S348" s="294">
        <v>1595.98</v>
      </c>
      <c r="T348" s="294">
        <v>1608.72</v>
      </c>
      <c r="U348" s="294">
        <v>1581.87</v>
      </c>
      <c r="V348" s="294">
        <v>1599.07</v>
      </c>
      <c r="W348" s="294">
        <v>1609.49</v>
      </c>
      <c r="X348" s="294">
        <v>1491.44</v>
      </c>
      <c r="Y348" s="294">
        <v>1225.06</v>
      </c>
    </row>
    <row r="349" spans="1:25" hidden="1" outlineLevel="1">
      <c r="A349" s="254">
        <v>18</v>
      </c>
      <c r="B349" s="294">
        <v>1099.7</v>
      </c>
      <c r="C349" s="294">
        <v>1037.8399999999999</v>
      </c>
      <c r="D349" s="294">
        <v>955.22</v>
      </c>
      <c r="E349" s="294">
        <v>911.61</v>
      </c>
      <c r="F349" s="294">
        <v>603.69000000000005</v>
      </c>
      <c r="G349" s="294">
        <v>996.86</v>
      </c>
      <c r="H349" s="294">
        <v>1182.1600000000001</v>
      </c>
      <c r="I349" s="294">
        <v>1423.89</v>
      </c>
      <c r="J349" s="294">
        <v>1558.52</v>
      </c>
      <c r="K349" s="294">
        <v>1679.64</v>
      </c>
      <c r="L349" s="294">
        <v>1742.2</v>
      </c>
      <c r="M349" s="294">
        <v>1715.09</v>
      </c>
      <c r="N349" s="294">
        <v>1727.81</v>
      </c>
      <c r="O349" s="294">
        <v>1754.61</v>
      </c>
      <c r="P349" s="294">
        <v>1737.81</v>
      </c>
      <c r="Q349" s="294">
        <v>1686.67</v>
      </c>
      <c r="R349" s="294">
        <v>1665.93</v>
      </c>
      <c r="S349" s="294">
        <v>1618.11</v>
      </c>
      <c r="T349" s="294">
        <v>1595.88</v>
      </c>
      <c r="U349" s="294">
        <v>1575.25</v>
      </c>
      <c r="V349" s="294">
        <v>1585.52</v>
      </c>
      <c r="W349" s="294">
        <v>1600.85</v>
      </c>
      <c r="X349" s="294">
        <v>1511.77</v>
      </c>
      <c r="Y349" s="294">
        <v>1213.96</v>
      </c>
    </row>
    <row r="350" spans="1:25" hidden="1" outlineLevel="1">
      <c r="A350" s="254">
        <v>19</v>
      </c>
      <c r="B350" s="294">
        <v>1059.8499999999999</v>
      </c>
      <c r="C350" s="294">
        <v>893.83</v>
      </c>
      <c r="D350" s="294">
        <v>469.54</v>
      </c>
      <c r="E350" s="294">
        <v>469.63</v>
      </c>
      <c r="F350" s="294">
        <v>484.25</v>
      </c>
      <c r="G350" s="294">
        <v>515.21</v>
      </c>
      <c r="H350" s="294">
        <v>450.56</v>
      </c>
      <c r="I350" s="294">
        <v>1344.34</v>
      </c>
      <c r="J350" s="294">
        <v>450.56</v>
      </c>
      <c r="K350" s="294">
        <v>450.56</v>
      </c>
      <c r="L350" s="294">
        <v>450.56</v>
      </c>
      <c r="M350" s="294">
        <v>450.56</v>
      </c>
      <c r="N350" s="294">
        <v>450.56</v>
      </c>
      <c r="O350" s="294">
        <v>1645.19</v>
      </c>
      <c r="P350" s="294">
        <v>1635.01</v>
      </c>
      <c r="Q350" s="294">
        <v>1580.38</v>
      </c>
      <c r="R350" s="294">
        <v>1485.29</v>
      </c>
      <c r="S350" s="294">
        <v>1485.75</v>
      </c>
      <c r="T350" s="294">
        <v>1481.96</v>
      </c>
      <c r="U350" s="294">
        <v>1476.94</v>
      </c>
      <c r="V350" s="294">
        <v>1462.01</v>
      </c>
      <c r="W350" s="294">
        <v>1497.48</v>
      </c>
      <c r="X350" s="294">
        <v>1333.13</v>
      </c>
      <c r="Y350" s="294">
        <v>1087.24</v>
      </c>
    </row>
    <row r="351" spans="1:25" hidden="1" outlineLevel="1">
      <c r="A351" s="254">
        <v>20</v>
      </c>
      <c r="B351" s="294">
        <v>1056.33</v>
      </c>
      <c r="C351" s="294">
        <v>939.18</v>
      </c>
      <c r="D351" s="294">
        <v>920.28</v>
      </c>
      <c r="E351" s="294">
        <v>906.25</v>
      </c>
      <c r="F351" s="294">
        <v>902.02</v>
      </c>
      <c r="G351" s="294">
        <v>902.49</v>
      </c>
      <c r="H351" s="294">
        <v>450.56</v>
      </c>
      <c r="I351" s="294">
        <v>1272.08</v>
      </c>
      <c r="J351" s="294">
        <v>1421.47</v>
      </c>
      <c r="K351" s="294">
        <v>1490.4</v>
      </c>
      <c r="L351" s="294">
        <v>1517.6</v>
      </c>
      <c r="M351" s="294">
        <v>1506.13</v>
      </c>
      <c r="N351" s="294">
        <v>1568.18</v>
      </c>
      <c r="O351" s="294">
        <v>1636.8</v>
      </c>
      <c r="P351" s="294">
        <v>1627.75</v>
      </c>
      <c r="Q351" s="294">
        <v>1484.49</v>
      </c>
      <c r="R351" s="294">
        <v>1444.59</v>
      </c>
      <c r="S351" s="294">
        <v>1457.79</v>
      </c>
      <c r="T351" s="294">
        <v>1432.13</v>
      </c>
      <c r="U351" s="294">
        <v>1450.85</v>
      </c>
      <c r="V351" s="294">
        <v>1474.64</v>
      </c>
      <c r="W351" s="294">
        <v>1586.46</v>
      </c>
      <c r="X351" s="294">
        <v>1378.56</v>
      </c>
      <c r="Y351" s="294">
        <v>1181.42</v>
      </c>
    </row>
    <row r="352" spans="1:25" hidden="1" outlineLevel="1">
      <c r="A352" s="254">
        <v>21</v>
      </c>
      <c r="B352" s="294">
        <v>1111.02</v>
      </c>
      <c r="C352" s="294">
        <v>1071.04</v>
      </c>
      <c r="D352" s="294">
        <v>1044.3599999999999</v>
      </c>
      <c r="E352" s="294">
        <v>998.68</v>
      </c>
      <c r="F352" s="294">
        <v>962.2</v>
      </c>
      <c r="G352" s="294">
        <v>964.33</v>
      </c>
      <c r="H352" s="294">
        <v>1040.33</v>
      </c>
      <c r="I352" s="294">
        <v>1070.22</v>
      </c>
      <c r="J352" s="294">
        <v>1223.6099999999999</v>
      </c>
      <c r="K352" s="294">
        <v>1356.32</v>
      </c>
      <c r="L352" s="294">
        <v>1424.53</v>
      </c>
      <c r="M352" s="294">
        <v>1433.88</v>
      </c>
      <c r="N352" s="294">
        <v>1510.68</v>
      </c>
      <c r="O352" s="294">
        <v>1505.82</v>
      </c>
      <c r="P352" s="294">
        <v>1483.69</v>
      </c>
      <c r="Q352" s="294">
        <v>1359.98</v>
      </c>
      <c r="R352" s="294">
        <v>1336.91</v>
      </c>
      <c r="S352" s="294">
        <v>1347.27</v>
      </c>
      <c r="T352" s="294">
        <v>1346.28</v>
      </c>
      <c r="U352" s="294">
        <v>1280.6300000000001</v>
      </c>
      <c r="V352" s="294">
        <v>1444.33</v>
      </c>
      <c r="W352" s="294">
        <v>1482.3</v>
      </c>
      <c r="X352" s="294">
        <v>1265.71</v>
      </c>
      <c r="Y352" s="294">
        <v>1127.77</v>
      </c>
    </row>
    <row r="353" spans="1:25" hidden="1" outlineLevel="1">
      <c r="A353" s="254">
        <v>22</v>
      </c>
      <c r="B353" s="294">
        <v>1305.52</v>
      </c>
      <c r="C353" s="294">
        <v>1167.72</v>
      </c>
      <c r="D353" s="294">
        <v>1122.26</v>
      </c>
      <c r="E353" s="294">
        <v>1106.45</v>
      </c>
      <c r="F353" s="294">
        <v>1069.81</v>
      </c>
      <c r="G353" s="294">
        <v>1065.31</v>
      </c>
      <c r="H353" s="294">
        <v>1111.71</v>
      </c>
      <c r="I353" s="294">
        <v>1177.19</v>
      </c>
      <c r="J353" s="294">
        <v>1296.03</v>
      </c>
      <c r="K353" s="294">
        <v>1486.42</v>
      </c>
      <c r="L353" s="294">
        <v>1567.96</v>
      </c>
      <c r="M353" s="294">
        <v>1576.12</v>
      </c>
      <c r="N353" s="294">
        <v>1578.13</v>
      </c>
      <c r="O353" s="294">
        <v>1580.12</v>
      </c>
      <c r="P353" s="294">
        <v>1559.91</v>
      </c>
      <c r="Q353" s="294">
        <v>1533.6</v>
      </c>
      <c r="R353" s="294">
        <v>1505.68</v>
      </c>
      <c r="S353" s="294">
        <v>1498.71</v>
      </c>
      <c r="T353" s="294">
        <v>1520.69</v>
      </c>
      <c r="U353" s="294">
        <v>1526.92</v>
      </c>
      <c r="V353" s="294">
        <v>1624.12</v>
      </c>
      <c r="W353" s="294">
        <v>1581.08</v>
      </c>
      <c r="X353" s="294">
        <v>1494.55</v>
      </c>
      <c r="Y353" s="294">
        <v>1302.72</v>
      </c>
    </row>
    <row r="354" spans="1:25" hidden="1" outlineLevel="1">
      <c r="A354" s="254">
        <v>23</v>
      </c>
      <c r="B354" s="294">
        <v>1224.47</v>
      </c>
      <c r="C354" s="294">
        <v>1168.73</v>
      </c>
      <c r="D354" s="294">
        <v>1094.99</v>
      </c>
      <c r="E354" s="294">
        <v>1058.3900000000001</v>
      </c>
      <c r="F354" s="294">
        <v>1072.93</v>
      </c>
      <c r="G354" s="294">
        <v>1161.77</v>
      </c>
      <c r="H354" s="294">
        <v>1360.29</v>
      </c>
      <c r="I354" s="294">
        <v>1497.95</v>
      </c>
      <c r="J354" s="294">
        <v>1571.43</v>
      </c>
      <c r="K354" s="294">
        <v>1651.6</v>
      </c>
      <c r="L354" s="294">
        <v>1665.08</v>
      </c>
      <c r="M354" s="294">
        <v>1647.12</v>
      </c>
      <c r="N354" s="294">
        <v>1604.56</v>
      </c>
      <c r="O354" s="294">
        <v>1633.09</v>
      </c>
      <c r="P354" s="294">
        <v>1630.42</v>
      </c>
      <c r="Q354" s="294">
        <v>1609.68</v>
      </c>
      <c r="R354" s="294">
        <v>1595.78</v>
      </c>
      <c r="S354" s="294">
        <v>1603.43</v>
      </c>
      <c r="T354" s="294">
        <v>1595.8</v>
      </c>
      <c r="U354" s="294">
        <v>1553.97</v>
      </c>
      <c r="V354" s="294">
        <v>1581.26</v>
      </c>
      <c r="W354" s="294">
        <v>1569.11</v>
      </c>
      <c r="X354" s="294">
        <v>1440.51</v>
      </c>
      <c r="Y354" s="294">
        <v>1252.98</v>
      </c>
    </row>
    <row r="355" spans="1:25" hidden="1" outlineLevel="1">
      <c r="A355" s="254">
        <v>24</v>
      </c>
      <c r="B355" s="294">
        <v>1272.7</v>
      </c>
      <c r="C355" s="294">
        <v>1201.6199999999999</v>
      </c>
      <c r="D355" s="294">
        <v>1134.8900000000001</v>
      </c>
      <c r="E355" s="294">
        <v>1136.78</v>
      </c>
      <c r="F355" s="294">
        <v>1126.6600000000001</v>
      </c>
      <c r="G355" s="294">
        <v>450.56</v>
      </c>
      <c r="H355" s="294">
        <v>450.56</v>
      </c>
      <c r="I355" s="294">
        <v>450.56</v>
      </c>
      <c r="J355" s="294">
        <v>450.56</v>
      </c>
      <c r="K355" s="294">
        <v>1729.52</v>
      </c>
      <c r="L355" s="294">
        <v>1759.8</v>
      </c>
      <c r="M355" s="294">
        <v>1747.44</v>
      </c>
      <c r="N355" s="294">
        <v>1683.37</v>
      </c>
      <c r="O355" s="294">
        <v>1740.94</v>
      </c>
      <c r="P355" s="294">
        <v>1759.41</v>
      </c>
      <c r="Q355" s="294">
        <v>450.56</v>
      </c>
      <c r="R355" s="294">
        <v>1695.38</v>
      </c>
      <c r="S355" s="294">
        <v>1685.54</v>
      </c>
      <c r="T355" s="294">
        <v>1668.29</v>
      </c>
      <c r="U355" s="294">
        <v>1654.78</v>
      </c>
      <c r="V355" s="294">
        <v>764.1</v>
      </c>
      <c r="W355" s="294">
        <v>1689.56</v>
      </c>
      <c r="X355" s="294">
        <v>1564.94</v>
      </c>
      <c r="Y355" s="294">
        <v>1359.42</v>
      </c>
    </row>
    <row r="356" spans="1:25" hidden="1" outlineLevel="1">
      <c r="A356" s="254">
        <v>25</v>
      </c>
      <c r="B356" s="294">
        <v>450.56</v>
      </c>
      <c r="C356" s="294">
        <v>1218.24</v>
      </c>
      <c r="D356" s="294">
        <v>1146.07</v>
      </c>
      <c r="E356" s="294">
        <v>764.89</v>
      </c>
      <c r="F356" s="294">
        <v>450.56</v>
      </c>
      <c r="G356" s="294">
        <v>450.56</v>
      </c>
      <c r="H356" s="294">
        <v>450.56</v>
      </c>
      <c r="I356" s="294">
        <v>450.56</v>
      </c>
      <c r="J356" s="294">
        <v>450.56</v>
      </c>
      <c r="K356" s="294">
        <v>450.56</v>
      </c>
      <c r="L356" s="294">
        <v>1775.34</v>
      </c>
      <c r="M356" s="294">
        <v>1762.06</v>
      </c>
      <c r="N356" s="294">
        <v>1729.7</v>
      </c>
      <c r="O356" s="294">
        <v>1757.86</v>
      </c>
      <c r="P356" s="294">
        <v>1752.87</v>
      </c>
      <c r="Q356" s="294">
        <v>1718.9</v>
      </c>
      <c r="R356" s="294">
        <v>1704.48</v>
      </c>
      <c r="S356" s="294">
        <v>763.82</v>
      </c>
      <c r="T356" s="294">
        <v>763.69</v>
      </c>
      <c r="U356" s="294">
        <v>764.01</v>
      </c>
      <c r="V356" s="294">
        <v>450.56</v>
      </c>
      <c r="W356" s="294">
        <v>450.56</v>
      </c>
      <c r="X356" s="294">
        <v>1623.83</v>
      </c>
      <c r="Y356" s="294">
        <v>1451.84</v>
      </c>
    </row>
    <row r="357" spans="1:25" hidden="1" outlineLevel="1">
      <c r="A357" s="254">
        <v>26</v>
      </c>
      <c r="B357" s="294">
        <v>1227.69</v>
      </c>
      <c r="C357" s="294">
        <v>1138.46</v>
      </c>
      <c r="D357" s="294">
        <v>1110.71</v>
      </c>
      <c r="E357" s="294">
        <v>1097.24</v>
      </c>
      <c r="F357" s="294">
        <v>1093.5899999999999</v>
      </c>
      <c r="G357" s="294">
        <v>584.14</v>
      </c>
      <c r="H357" s="294">
        <v>979.16</v>
      </c>
      <c r="I357" s="294">
        <v>1231.79</v>
      </c>
      <c r="J357" s="294">
        <v>1570.93</v>
      </c>
      <c r="K357" s="294">
        <v>1624.21</v>
      </c>
      <c r="L357" s="294">
        <v>1639.42</v>
      </c>
      <c r="M357" s="294">
        <v>1638.35</v>
      </c>
      <c r="N357" s="294">
        <v>1615.25</v>
      </c>
      <c r="O357" s="294">
        <v>1640.85</v>
      </c>
      <c r="P357" s="294">
        <v>1592.4</v>
      </c>
      <c r="Q357" s="294">
        <v>1586.92</v>
      </c>
      <c r="R357" s="294">
        <v>1578.4</v>
      </c>
      <c r="S357" s="294">
        <v>1565.69</v>
      </c>
      <c r="T357" s="294">
        <v>1572.16</v>
      </c>
      <c r="U357" s="294">
        <v>1553.16</v>
      </c>
      <c r="V357" s="294">
        <v>1535.88</v>
      </c>
      <c r="W357" s="294">
        <v>1562.32</v>
      </c>
      <c r="X357" s="294">
        <v>1548.02</v>
      </c>
      <c r="Y357" s="294">
        <v>1301.92</v>
      </c>
    </row>
    <row r="358" spans="1:25" hidden="1" outlineLevel="1">
      <c r="A358" s="254">
        <v>27</v>
      </c>
      <c r="B358" s="294">
        <v>1299.45</v>
      </c>
      <c r="C358" s="294">
        <v>1214.33</v>
      </c>
      <c r="D358" s="294">
        <v>1125.0999999999999</v>
      </c>
      <c r="E358" s="294">
        <v>1109.9100000000001</v>
      </c>
      <c r="F358" s="294">
        <v>1112.27</v>
      </c>
      <c r="G358" s="294">
        <v>1192.53</v>
      </c>
      <c r="H358" s="294">
        <v>1283.18</v>
      </c>
      <c r="I358" s="294">
        <v>1274.32</v>
      </c>
      <c r="J358" s="294">
        <v>1527.45</v>
      </c>
      <c r="K358" s="294">
        <v>1635.18</v>
      </c>
      <c r="L358" s="294">
        <v>1638.47</v>
      </c>
      <c r="M358" s="294">
        <v>1648</v>
      </c>
      <c r="N358" s="294">
        <v>1568.73</v>
      </c>
      <c r="O358" s="294">
        <v>1648.56</v>
      </c>
      <c r="P358" s="294">
        <v>1621.73</v>
      </c>
      <c r="Q358" s="294">
        <v>1625.29</v>
      </c>
      <c r="R358" s="294">
        <v>1606.89</v>
      </c>
      <c r="S358" s="294">
        <v>1602.01</v>
      </c>
      <c r="T358" s="294">
        <v>1601.72</v>
      </c>
      <c r="U358" s="294">
        <v>1604.19</v>
      </c>
      <c r="V358" s="294">
        <v>1607.02</v>
      </c>
      <c r="W358" s="294">
        <v>1662.56</v>
      </c>
      <c r="X358" s="294">
        <v>1648.75</v>
      </c>
      <c r="Y358" s="294">
        <v>1483.22</v>
      </c>
    </row>
    <row r="359" spans="1:25" hidden="1" outlineLevel="1">
      <c r="A359" s="254">
        <v>28</v>
      </c>
      <c r="B359" s="294">
        <v>1427.97</v>
      </c>
      <c r="C359" s="294">
        <v>1293.03</v>
      </c>
      <c r="D359" s="294">
        <v>1229.31</v>
      </c>
      <c r="E359" s="294">
        <v>1217.45</v>
      </c>
      <c r="F359" s="294">
        <v>1185.32</v>
      </c>
      <c r="G359" s="294">
        <v>1205.46</v>
      </c>
      <c r="H359" s="294">
        <v>1295.46</v>
      </c>
      <c r="I359" s="294">
        <v>1224.1199999999999</v>
      </c>
      <c r="J359" s="294">
        <v>1265.05</v>
      </c>
      <c r="K359" s="294">
        <v>1488.38</v>
      </c>
      <c r="L359" s="294">
        <v>1500.81</v>
      </c>
      <c r="M359" s="294">
        <v>1509.5</v>
      </c>
      <c r="N359" s="294">
        <v>1516.9</v>
      </c>
      <c r="O359" s="294">
        <v>1529.25</v>
      </c>
      <c r="P359" s="294">
        <v>1533.57</v>
      </c>
      <c r="Q359" s="294">
        <v>1532.83</v>
      </c>
      <c r="R359" s="294">
        <v>1530</v>
      </c>
      <c r="S359" s="294">
        <v>1535.18</v>
      </c>
      <c r="T359" s="294">
        <v>1519.36</v>
      </c>
      <c r="U359" s="294">
        <v>1504.58</v>
      </c>
      <c r="V359" s="294">
        <v>1521.69</v>
      </c>
      <c r="W359" s="294">
        <v>1553.85</v>
      </c>
      <c r="X359" s="294">
        <v>1511.62</v>
      </c>
      <c r="Y359" s="294">
        <v>1471.01</v>
      </c>
    </row>
    <row r="360" spans="1:25" hidden="1" outlineLevel="1">
      <c r="A360" s="254">
        <v>29</v>
      </c>
      <c r="B360" s="294">
        <v>1368.14</v>
      </c>
      <c r="C360" s="294">
        <v>1321.84</v>
      </c>
      <c r="D360" s="294">
        <v>1280.97</v>
      </c>
      <c r="E360" s="294">
        <v>1234.6199999999999</v>
      </c>
      <c r="F360" s="294">
        <v>1213.01</v>
      </c>
      <c r="G360" s="294">
        <v>1205.26</v>
      </c>
      <c r="H360" s="294">
        <v>1285.31</v>
      </c>
      <c r="I360" s="294">
        <v>1313.12</v>
      </c>
      <c r="J360" s="294">
        <v>1306.82</v>
      </c>
      <c r="K360" s="294">
        <v>1551.44</v>
      </c>
      <c r="L360" s="294">
        <v>1608.31</v>
      </c>
      <c r="M360" s="294">
        <v>1627.96</v>
      </c>
      <c r="N360" s="294">
        <v>1635.72</v>
      </c>
      <c r="O360" s="294">
        <v>1629.01</v>
      </c>
      <c r="P360" s="294">
        <v>1635.57</v>
      </c>
      <c r="Q360" s="294">
        <v>1605.62</v>
      </c>
      <c r="R360" s="294">
        <v>1583.67</v>
      </c>
      <c r="S360" s="294">
        <v>1584.19</v>
      </c>
      <c r="T360" s="294">
        <v>1604.82</v>
      </c>
      <c r="U360" s="294">
        <v>1599.86</v>
      </c>
      <c r="V360" s="294">
        <v>1610.62</v>
      </c>
      <c r="W360" s="294">
        <v>1592.33</v>
      </c>
      <c r="X360" s="294">
        <v>1567.56</v>
      </c>
      <c r="Y360" s="294">
        <v>1480.55</v>
      </c>
    </row>
    <row r="361" spans="1:25" hidden="1" outlineLevel="1">
      <c r="A361" s="254">
        <v>30</v>
      </c>
      <c r="B361" s="294">
        <v>1342.18</v>
      </c>
      <c r="C361" s="294">
        <v>1294.69</v>
      </c>
      <c r="D361" s="294">
        <v>1239.33</v>
      </c>
      <c r="E361" s="294">
        <v>1195.03</v>
      </c>
      <c r="F361" s="294">
        <v>1142.78</v>
      </c>
      <c r="G361" s="294">
        <v>1229.48</v>
      </c>
      <c r="H361" s="294">
        <v>1389.18</v>
      </c>
      <c r="I361" s="294">
        <v>1550.29</v>
      </c>
      <c r="J361" s="294">
        <v>1646.04</v>
      </c>
      <c r="K361" s="294">
        <v>1682.53</v>
      </c>
      <c r="L361" s="294">
        <v>1740.37</v>
      </c>
      <c r="M361" s="294">
        <v>1728.07</v>
      </c>
      <c r="N361" s="294">
        <v>1685.44</v>
      </c>
      <c r="O361" s="294">
        <v>1681.37</v>
      </c>
      <c r="P361" s="294">
        <v>1743.54</v>
      </c>
      <c r="Q361" s="294">
        <v>1725.29</v>
      </c>
      <c r="R361" s="294">
        <v>1669.35</v>
      </c>
      <c r="S361" s="294">
        <v>1670.49</v>
      </c>
      <c r="T361" s="294">
        <v>1654.55</v>
      </c>
      <c r="U361" s="294">
        <v>1641.62</v>
      </c>
      <c r="V361" s="294">
        <v>1629.96</v>
      </c>
      <c r="W361" s="294">
        <v>1609.62</v>
      </c>
      <c r="X361" s="294">
        <v>1566.19</v>
      </c>
      <c r="Y361" s="294">
        <v>1338.78</v>
      </c>
    </row>
    <row r="362" spans="1:25" hidden="1" outlineLevel="1">
      <c r="A362" s="254">
        <v>31</v>
      </c>
      <c r="B362" s="294">
        <v>623.32000000000005</v>
      </c>
      <c r="C362" s="294">
        <v>1081.77</v>
      </c>
      <c r="D362" s="294">
        <v>762.13</v>
      </c>
      <c r="E362" s="294">
        <v>463.83</v>
      </c>
      <c r="F362" s="294">
        <v>1039.6600000000001</v>
      </c>
      <c r="G362" s="294">
        <v>464.06</v>
      </c>
      <c r="H362" s="294">
        <v>622.46</v>
      </c>
      <c r="I362" s="294">
        <v>659.97</v>
      </c>
      <c r="J362" s="294">
        <v>716.67</v>
      </c>
      <c r="K362" s="294">
        <v>725.52</v>
      </c>
      <c r="L362" s="294">
        <v>730.17</v>
      </c>
      <c r="M362" s="294">
        <v>733.32</v>
      </c>
      <c r="N362" s="294">
        <v>724.74</v>
      </c>
      <c r="O362" s="294">
        <v>730.86</v>
      </c>
      <c r="P362" s="294">
        <v>738.16</v>
      </c>
      <c r="Q362" s="294">
        <v>1547.9</v>
      </c>
      <c r="R362" s="294">
        <v>452.65</v>
      </c>
      <c r="S362" s="294">
        <v>525.54</v>
      </c>
      <c r="T362" s="294">
        <v>701.6</v>
      </c>
      <c r="U362" s="294">
        <v>452.85</v>
      </c>
      <c r="V362" s="294">
        <v>527.23</v>
      </c>
      <c r="W362" s="294">
        <v>1526.61</v>
      </c>
      <c r="X362" s="294">
        <v>687.14</v>
      </c>
      <c r="Y362" s="294">
        <v>1232.3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22" t="s">
        <v>208</v>
      </c>
      <c r="B364" s="423" t="s">
        <v>337</v>
      </c>
      <c r="C364" s="423"/>
      <c r="D364" s="423"/>
      <c r="E364" s="423"/>
      <c r="F364" s="423"/>
      <c r="G364" s="423"/>
      <c r="H364" s="423"/>
      <c r="I364" s="423"/>
      <c r="J364" s="423"/>
      <c r="K364" s="423"/>
      <c r="L364" s="423"/>
      <c r="M364" s="423"/>
      <c r="N364" s="423"/>
      <c r="O364" s="423"/>
      <c r="P364" s="423"/>
      <c r="Q364" s="423"/>
      <c r="R364" s="423"/>
      <c r="S364" s="423"/>
      <c r="T364" s="423"/>
      <c r="U364" s="423"/>
      <c r="V364" s="423"/>
      <c r="W364" s="423"/>
      <c r="X364" s="423"/>
      <c r="Y364" s="423"/>
    </row>
    <row r="365" spans="1:25" ht="30" hidden="1" outlineLevel="1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1434.27</v>
      </c>
      <c r="C366" s="279">
        <v>1355.05</v>
      </c>
      <c r="D366" s="279">
        <v>1308.81</v>
      </c>
      <c r="E366" s="279">
        <v>1287.02</v>
      </c>
      <c r="F366" s="279">
        <v>1289.5899999999999</v>
      </c>
      <c r="G366" s="279">
        <v>1278.0899999999999</v>
      </c>
      <c r="H366" s="279">
        <v>1305.7</v>
      </c>
      <c r="I366" s="279">
        <v>1319.5</v>
      </c>
      <c r="J366" s="279">
        <v>1316.63</v>
      </c>
      <c r="K366" s="279">
        <v>1460.73</v>
      </c>
      <c r="L366" s="279">
        <v>1572.43</v>
      </c>
      <c r="M366" s="279">
        <v>1595.96</v>
      </c>
      <c r="N366" s="279">
        <v>1558.01</v>
      </c>
      <c r="O366" s="279">
        <v>1568.11</v>
      </c>
      <c r="P366" s="279">
        <v>1525.8</v>
      </c>
      <c r="Q366" s="279">
        <v>1464.52</v>
      </c>
      <c r="R366" s="279">
        <v>1442.19</v>
      </c>
      <c r="S366" s="279">
        <v>1442.4</v>
      </c>
      <c r="T366" s="279">
        <v>1475.95</v>
      </c>
      <c r="U366" s="279">
        <v>1625.2</v>
      </c>
      <c r="V366" s="279">
        <v>1708.16</v>
      </c>
      <c r="W366" s="279">
        <v>1693.14</v>
      </c>
      <c r="X366" s="279">
        <v>1455.77</v>
      </c>
      <c r="Y366" s="279">
        <v>1333.38</v>
      </c>
    </row>
    <row r="367" spans="1:25" hidden="1" outlineLevel="1">
      <c r="A367" s="254">
        <v>2</v>
      </c>
      <c r="B367" s="279">
        <v>1341.89</v>
      </c>
      <c r="C367" s="279">
        <v>1254.1400000000001</v>
      </c>
      <c r="D367" s="279">
        <v>1206.92</v>
      </c>
      <c r="E367" s="279">
        <v>1197.29</v>
      </c>
      <c r="F367" s="279">
        <v>1179.8699999999999</v>
      </c>
      <c r="G367" s="279">
        <v>1177.01</v>
      </c>
      <c r="H367" s="279">
        <v>1250.6099999999999</v>
      </c>
      <c r="I367" s="279">
        <v>1282.3399999999999</v>
      </c>
      <c r="J367" s="279">
        <v>1362.27</v>
      </c>
      <c r="K367" s="279">
        <v>1451.19</v>
      </c>
      <c r="L367" s="279">
        <v>1563.8</v>
      </c>
      <c r="M367" s="279">
        <v>1562.85</v>
      </c>
      <c r="N367" s="279">
        <v>1519.44</v>
      </c>
      <c r="O367" s="279">
        <v>1498.06</v>
      </c>
      <c r="P367" s="279">
        <v>1476.4</v>
      </c>
      <c r="Q367" s="279">
        <v>1436.37</v>
      </c>
      <c r="R367" s="279">
        <v>1420.04</v>
      </c>
      <c r="S367" s="279">
        <v>1422.51</v>
      </c>
      <c r="T367" s="279">
        <v>1435.75</v>
      </c>
      <c r="U367" s="279">
        <v>1593.26</v>
      </c>
      <c r="V367" s="279">
        <v>1642.8</v>
      </c>
      <c r="W367" s="279">
        <v>1645.89</v>
      </c>
      <c r="X367" s="279">
        <v>1422.74</v>
      </c>
      <c r="Y367" s="279">
        <v>1301.8399999999999</v>
      </c>
    </row>
    <row r="368" spans="1:25" hidden="1" outlineLevel="1">
      <c r="A368" s="254">
        <v>3</v>
      </c>
      <c r="B368" s="279">
        <v>1306.8699999999999</v>
      </c>
      <c r="C368" s="279">
        <v>1238.3800000000001</v>
      </c>
      <c r="D368" s="279">
        <v>1212.19</v>
      </c>
      <c r="E368" s="279">
        <v>1185.33</v>
      </c>
      <c r="F368" s="279">
        <v>1167.71</v>
      </c>
      <c r="G368" s="279">
        <v>1183.4100000000001</v>
      </c>
      <c r="H368" s="279">
        <v>1205.1500000000001</v>
      </c>
      <c r="I368" s="279">
        <v>1266.6300000000001</v>
      </c>
      <c r="J368" s="279">
        <v>1363.3</v>
      </c>
      <c r="K368" s="279">
        <v>1463.03</v>
      </c>
      <c r="L368" s="279">
        <v>1534.85</v>
      </c>
      <c r="M368" s="279">
        <v>1537.71</v>
      </c>
      <c r="N368" s="279">
        <v>1511.35</v>
      </c>
      <c r="O368" s="279">
        <v>1518.05</v>
      </c>
      <c r="P368" s="279">
        <v>1518.75</v>
      </c>
      <c r="Q368" s="279">
        <v>1502.22</v>
      </c>
      <c r="R368" s="279">
        <v>1463.08</v>
      </c>
      <c r="S368" s="279">
        <v>1489.89</v>
      </c>
      <c r="T368" s="279">
        <v>1509.12</v>
      </c>
      <c r="U368" s="279">
        <v>1630.06</v>
      </c>
      <c r="V368" s="279">
        <v>1670.39</v>
      </c>
      <c r="W368" s="279">
        <v>1685.42</v>
      </c>
      <c r="X368" s="279">
        <v>1495.63</v>
      </c>
      <c r="Y368" s="279">
        <v>1356.79</v>
      </c>
    </row>
    <row r="369" spans="1:25" hidden="1" outlineLevel="1">
      <c r="A369" s="254">
        <v>4</v>
      </c>
      <c r="B369" s="279">
        <v>1403.78</v>
      </c>
      <c r="C369" s="279">
        <v>1320.92</v>
      </c>
      <c r="D369" s="279">
        <v>1266.1500000000001</v>
      </c>
      <c r="E369" s="279">
        <v>1250.18</v>
      </c>
      <c r="F369" s="279">
        <v>1265.33</v>
      </c>
      <c r="G369" s="279">
        <v>1324.42</v>
      </c>
      <c r="H369" s="279">
        <v>1542.09</v>
      </c>
      <c r="I369" s="279">
        <v>1709.39</v>
      </c>
      <c r="J369" s="279">
        <v>1776.18</v>
      </c>
      <c r="K369" s="279">
        <v>1793.71</v>
      </c>
      <c r="L369" s="279">
        <v>1806.47</v>
      </c>
      <c r="M369" s="279">
        <v>1838.24</v>
      </c>
      <c r="N369" s="279">
        <v>1820.53</v>
      </c>
      <c r="O369" s="279">
        <v>1864.76</v>
      </c>
      <c r="P369" s="279">
        <v>1863.4</v>
      </c>
      <c r="Q369" s="279">
        <v>1821.64</v>
      </c>
      <c r="R369" s="279">
        <v>1815.01</v>
      </c>
      <c r="S369" s="279">
        <v>1772.92</v>
      </c>
      <c r="T369" s="279">
        <v>1741.21</v>
      </c>
      <c r="U369" s="279">
        <v>1745</v>
      </c>
      <c r="V369" s="279">
        <v>1794.81</v>
      </c>
      <c r="W369" s="279">
        <v>1780.95</v>
      </c>
      <c r="X369" s="279">
        <v>1674.5</v>
      </c>
      <c r="Y369" s="279">
        <v>1408.87</v>
      </c>
    </row>
    <row r="370" spans="1:25" hidden="1" outlineLevel="1">
      <c r="A370" s="254">
        <v>5</v>
      </c>
      <c r="B370" s="279">
        <v>1389.55</v>
      </c>
      <c r="C370" s="279">
        <v>1300.1500000000001</v>
      </c>
      <c r="D370" s="279">
        <v>1253.49</v>
      </c>
      <c r="E370" s="279">
        <v>1239.0999999999999</v>
      </c>
      <c r="F370" s="279">
        <v>1246.19</v>
      </c>
      <c r="G370" s="279">
        <v>1313.04</v>
      </c>
      <c r="H370" s="279">
        <v>1506.73</v>
      </c>
      <c r="I370" s="279">
        <v>1657.19</v>
      </c>
      <c r="J370" s="279">
        <v>1715.37</v>
      </c>
      <c r="K370" s="279">
        <v>1780.37</v>
      </c>
      <c r="L370" s="279">
        <v>1769.21</v>
      </c>
      <c r="M370" s="279">
        <v>1797.49</v>
      </c>
      <c r="N370" s="279">
        <v>1789.95</v>
      </c>
      <c r="O370" s="279">
        <v>1805.85</v>
      </c>
      <c r="P370" s="279">
        <v>1799.83</v>
      </c>
      <c r="Q370" s="279">
        <v>1800.71</v>
      </c>
      <c r="R370" s="279">
        <v>1777.26</v>
      </c>
      <c r="S370" s="279">
        <v>1774.04</v>
      </c>
      <c r="T370" s="279">
        <v>1736.64</v>
      </c>
      <c r="U370" s="279">
        <v>1703.11</v>
      </c>
      <c r="V370" s="279">
        <v>1732.72</v>
      </c>
      <c r="W370" s="279">
        <v>1782.49</v>
      </c>
      <c r="X370" s="279">
        <v>1677.9</v>
      </c>
      <c r="Y370" s="279">
        <v>1415.33</v>
      </c>
    </row>
    <row r="371" spans="1:25" hidden="1" outlineLevel="1">
      <c r="A371" s="254">
        <v>6</v>
      </c>
      <c r="B371" s="279">
        <v>1512.43</v>
      </c>
      <c r="C371" s="279">
        <v>1346.99</v>
      </c>
      <c r="D371" s="279">
        <v>1310.86</v>
      </c>
      <c r="E371" s="279">
        <v>1282.83</v>
      </c>
      <c r="F371" s="279">
        <v>1301.05</v>
      </c>
      <c r="G371" s="279">
        <v>1362.08</v>
      </c>
      <c r="H371" s="279">
        <v>1616.51</v>
      </c>
      <c r="I371" s="279">
        <v>1679.42</v>
      </c>
      <c r="J371" s="279">
        <v>1763.65</v>
      </c>
      <c r="K371" s="279">
        <v>1840.26</v>
      </c>
      <c r="L371" s="279">
        <v>1842.23</v>
      </c>
      <c r="M371" s="279">
        <v>1853.78</v>
      </c>
      <c r="N371" s="279">
        <v>1824.88</v>
      </c>
      <c r="O371" s="279">
        <v>1846.1</v>
      </c>
      <c r="P371" s="279">
        <v>1828.64</v>
      </c>
      <c r="Q371" s="279">
        <v>1787.32</v>
      </c>
      <c r="R371" s="279">
        <v>1745.92</v>
      </c>
      <c r="S371" s="279">
        <v>1751.1</v>
      </c>
      <c r="T371" s="279">
        <v>1697.96</v>
      </c>
      <c r="U371" s="279">
        <v>1682.34</v>
      </c>
      <c r="V371" s="279">
        <v>637.64</v>
      </c>
      <c r="W371" s="279">
        <v>637.97</v>
      </c>
      <c r="X371" s="279">
        <v>1711.87</v>
      </c>
      <c r="Y371" s="279">
        <v>1459.35</v>
      </c>
    </row>
    <row r="372" spans="1:25" hidden="1" outlineLevel="1">
      <c r="A372" s="254">
        <v>7</v>
      </c>
      <c r="B372" s="279">
        <v>1598.58</v>
      </c>
      <c r="C372" s="279">
        <v>1374.79</v>
      </c>
      <c r="D372" s="279">
        <v>1319.84</v>
      </c>
      <c r="E372" s="279">
        <v>1303.6500000000001</v>
      </c>
      <c r="F372" s="279">
        <v>1300.76</v>
      </c>
      <c r="G372" s="279">
        <v>1319.11</v>
      </c>
      <c r="H372" s="279">
        <v>1405.04</v>
      </c>
      <c r="I372" s="279">
        <v>1390.94</v>
      </c>
      <c r="J372" s="279">
        <v>1586.67</v>
      </c>
      <c r="K372" s="279">
        <v>1669.75</v>
      </c>
      <c r="L372" s="279">
        <v>1736.87</v>
      </c>
      <c r="M372" s="279">
        <v>1739.69</v>
      </c>
      <c r="N372" s="279">
        <v>1727.03</v>
      </c>
      <c r="O372" s="279">
        <v>1739.41</v>
      </c>
      <c r="P372" s="279">
        <v>1690.39</v>
      </c>
      <c r="Q372" s="279">
        <v>1678.7</v>
      </c>
      <c r="R372" s="279">
        <v>1655.75</v>
      </c>
      <c r="S372" s="279">
        <v>1640.77</v>
      </c>
      <c r="T372" s="279">
        <v>1648.42</v>
      </c>
      <c r="U372" s="279">
        <v>1691.39</v>
      </c>
      <c r="V372" s="279">
        <v>1711.34</v>
      </c>
      <c r="W372" s="279">
        <v>1656.1</v>
      </c>
      <c r="X372" s="279">
        <v>1635.83</v>
      </c>
      <c r="Y372" s="279">
        <v>1378.8</v>
      </c>
    </row>
    <row r="373" spans="1:25" hidden="1" outlineLevel="1">
      <c r="A373" s="254">
        <v>8</v>
      </c>
      <c r="B373" s="279">
        <v>1431.81</v>
      </c>
      <c r="C373" s="279">
        <v>1319.81</v>
      </c>
      <c r="D373" s="279">
        <v>1270.75</v>
      </c>
      <c r="E373" s="279">
        <v>1244.82</v>
      </c>
      <c r="F373" s="279">
        <v>1234.4100000000001</v>
      </c>
      <c r="G373" s="279">
        <v>1230.4000000000001</v>
      </c>
      <c r="H373" s="279">
        <v>1256.93</v>
      </c>
      <c r="I373" s="279">
        <v>1293.18</v>
      </c>
      <c r="J373" s="279">
        <v>1402.27</v>
      </c>
      <c r="K373" s="279">
        <v>1579.99</v>
      </c>
      <c r="L373" s="279">
        <v>1635.67</v>
      </c>
      <c r="M373" s="279">
        <v>1662.48</v>
      </c>
      <c r="N373" s="279">
        <v>1660.91</v>
      </c>
      <c r="O373" s="279">
        <v>1658.1</v>
      </c>
      <c r="P373" s="279">
        <v>1660.17</v>
      </c>
      <c r="Q373" s="279">
        <v>1644.63</v>
      </c>
      <c r="R373" s="279">
        <v>1634.32</v>
      </c>
      <c r="S373" s="279">
        <v>1622.44</v>
      </c>
      <c r="T373" s="279">
        <v>1642.27</v>
      </c>
      <c r="U373" s="279">
        <v>1669.16</v>
      </c>
      <c r="V373" s="279">
        <v>1714.45</v>
      </c>
      <c r="W373" s="279">
        <v>1691.31</v>
      </c>
      <c r="X373" s="279">
        <v>1668.56</v>
      </c>
      <c r="Y373" s="279">
        <v>1531.07</v>
      </c>
    </row>
    <row r="374" spans="1:25" hidden="1" outlineLevel="1">
      <c r="A374" s="254">
        <v>9</v>
      </c>
      <c r="B374" s="279">
        <v>1606.96</v>
      </c>
      <c r="C374" s="279">
        <v>1441.47</v>
      </c>
      <c r="D374" s="279">
        <v>1384.17</v>
      </c>
      <c r="E374" s="279">
        <v>1343.95</v>
      </c>
      <c r="F374" s="279">
        <v>1325</v>
      </c>
      <c r="G374" s="279">
        <v>1340.08</v>
      </c>
      <c r="H374" s="279">
        <v>1394.31</v>
      </c>
      <c r="I374" s="279">
        <v>1420.01</v>
      </c>
      <c r="J374" s="279">
        <v>1500.84</v>
      </c>
      <c r="K374" s="279">
        <v>1612.39</v>
      </c>
      <c r="L374" s="279">
        <v>1675.34</v>
      </c>
      <c r="M374" s="279">
        <v>1669</v>
      </c>
      <c r="N374" s="279">
        <v>1646.35</v>
      </c>
      <c r="O374" s="279">
        <v>1656.46</v>
      </c>
      <c r="P374" s="279">
        <v>1651.87</v>
      </c>
      <c r="Q374" s="279">
        <v>1632.22</v>
      </c>
      <c r="R374" s="279">
        <v>1621.91</v>
      </c>
      <c r="S374" s="279">
        <v>1619.49</v>
      </c>
      <c r="T374" s="279">
        <v>1605.04</v>
      </c>
      <c r="U374" s="279">
        <v>1670.14</v>
      </c>
      <c r="V374" s="279">
        <v>1706.18</v>
      </c>
      <c r="W374" s="279">
        <v>1637.19</v>
      </c>
      <c r="X374" s="279">
        <v>1619.14</v>
      </c>
      <c r="Y374" s="279">
        <v>1392.07</v>
      </c>
    </row>
    <row r="375" spans="1:25" hidden="1" outlineLevel="1">
      <c r="A375" s="254">
        <v>10</v>
      </c>
      <c r="B375" s="279">
        <v>1445.19</v>
      </c>
      <c r="C375" s="279">
        <v>1373.24</v>
      </c>
      <c r="D375" s="279">
        <v>1308.69</v>
      </c>
      <c r="E375" s="279">
        <v>1291.8</v>
      </c>
      <c r="F375" s="279">
        <v>1294.8699999999999</v>
      </c>
      <c r="G375" s="279">
        <v>1309.23</v>
      </c>
      <c r="H375" s="279">
        <v>1378.95</v>
      </c>
      <c r="I375" s="279">
        <v>1478.43</v>
      </c>
      <c r="J375" s="279">
        <v>1526.97</v>
      </c>
      <c r="K375" s="279">
        <v>1614.02</v>
      </c>
      <c r="L375" s="279">
        <v>1662.65</v>
      </c>
      <c r="M375" s="279">
        <v>1672.38</v>
      </c>
      <c r="N375" s="279">
        <v>1653.41</v>
      </c>
      <c r="O375" s="279">
        <v>1655.31</v>
      </c>
      <c r="P375" s="279">
        <v>1647.84</v>
      </c>
      <c r="Q375" s="279">
        <v>1631.05</v>
      </c>
      <c r="R375" s="279">
        <v>1608.4</v>
      </c>
      <c r="S375" s="279">
        <v>1598.96</v>
      </c>
      <c r="T375" s="279">
        <v>1574.58</v>
      </c>
      <c r="U375" s="279">
        <v>1661.07</v>
      </c>
      <c r="V375" s="279">
        <v>1669.44</v>
      </c>
      <c r="W375" s="279">
        <v>1638.33</v>
      </c>
      <c r="X375" s="279">
        <v>1541.65</v>
      </c>
      <c r="Y375" s="279">
        <v>1374.38</v>
      </c>
    </row>
    <row r="376" spans="1:25" hidden="1" outlineLevel="1">
      <c r="A376" s="254">
        <v>11</v>
      </c>
      <c r="B376" s="279">
        <v>1364.71</v>
      </c>
      <c r="C376" s="279">
        <v>1321.15</v>
      </c>
      <c r="D376" s="279">
        <v>1264.29</v>
      </c>
      <c r="E376" s="279">
        <v>1252.28</v>
      </c>
      <c r="F376" s="279">
        <v>1264.31</v>
      </c>
      <c r="G376" s="279">
        <v>1298.23</v>
      </c>
      <c r="H376" s="279">
        <v>1563.83</v>
      </c>
      <c r="I376" s="279">
        <v>1611.75</v>
      </c>
      <c r="J376" s="279">
        <v>1661.3</v>
      </c>
      <c r="K376" s="279">
        <v>1694.01</v>
      </c>
      <c r="L376" s="279">
        <v>1695.84</v>
      </c>
      <c r="M376" s="279">
        <v>1697.71</v>
      </c>
      <c r="N376" s="279">
        <v>1694.74</v>
      </c>
      <c r="O376" s="279">
        <v>1689.25</v>
      </c>
      <c r="P376" s="279">
        <v>1686.62</v>
      </c>
      <c r="Q376" s="279">
        <v>1703.43</v>
      </c>
      <c r="R376" s="279">
        <v>1696.76</v>
      </c>
      <c r="S376" s="279">
        <v>1694.75</v>
      </c>
      <c r="T376" s="279">
        <v>1665.07</v>
      </c>
      <c r="U376" s="279">
        <v>1618.67</v>
      </c>
      <c r="V376" s="279">
        <v>1651.57</v>
      </c>
      <c r="W376" s="279">
        <v>1712.45</v>
      </c>
      <c r="X376" s="279">
        <v>1597.5</v>
      </c>
      <c r="Y376" s="279">
        <v>1489.7</v>
      </c>
    </row>
    <row r="377" spans="1:25" hidden="1" outlineLevel="1">
      <c r="A377" s="254">
        <v>12</v>
      </c>
      <c r="B377" s="279">
        <v>1444.81</v>
      </c>
      <c r="C377" s="279">
        <v>1322.37</v>
      </c>
      <c r="D377" s="279">
        <v>1237.46</v>
      </c>
      <c r="E377" s="279">
        <v>1218.68</v>
      </c>
      <c r="F377" s="279">
        <v>1212.78</v>
      </c>
      <c r="G377" s="279">
        <v>1291.18</v>
      </c>
      <c r="H377" s="279">
        <v>1526.87</v>
      </c>
      <c r="I377" s="279">
        <v>1696.32</v>
      </c>
      <c r="J377" s="279">
        <v>1860.6</v>
      </c>
      <c r="K377" s="279">
        <v>1884.61</v>
      </c>
      <c r="L377" s="279">
        <v>1896.75</v>
      </c>
      <c r="M377" s="279">
        <v>1902.78</v>
      </c>
      <c r="N377" s="279">
        <v>1883.43</v>
      </c>
      <c r="O377" s="279">
        <v>1900.77</v>
      </c>
      <c r="P377" s="279">
        <v>1910.76</v>
      </c>
      <c r="Q377" s="279">
        <v>1868.23</v>
      </c>
      <c r="R377" s="279">
        <v>1811.64</v>
      </c>
      <c r="S377" s="279">
        <v>1777.45</v>
      </c>
      <c r="T377" s="279">
        <v>1751.34</v>
      </c>
      <c r="U377" s="279">
        <v>1753.79</v>
      </c>
      <c r="V377" s="279">
        <v>1734.72</v>
      </c>
      <c r="W377" s="279">
        <v>1728.97</v>
      </c>
      <c r="X377" s="279">
        <v>1707.14</v>
      </c>
      <c r="Y377" s="279">
        <v>1474.28</v>
      </c>
    </row>
    <row r="378" spans="1:25" hidden="1" outlineLevel="1">
      <c r="A378" s="254">
        <v>13</v>
      </c>
      <c r="B378" s="279">
        <v>1413.21</v>
      </c>
      <c r="C378" s="279">
        <v>1303.74</v>
      </c>
      <c r="D378" s="279">
        <v>1244.48</v>
      </c>
      <c r="E378" s="279">
        <v>1240.8599999999999</v>
      </c>
      <c r="F378" s="279">
        <v>1242.9000000000001</v>
      </c>
      <c r="G378" s="279">
        <v>1296.55</v>
      </c>
      <c r="H378" s="279">
        <v>1580.04</v>
      </c>
      <c r="I378" s="279">
        <v>1701</v>
      </c>
      <c r="J378" s="279">
        <v>1764.28</v>
      </c>
      <c r="K378" s="279">
        <v>1862.38</v>
      </c>
      <c r="L378" s="279">
        <v>1877.02</v>
      </c>
      <c r="M378" s="279">
        <v>1789.96</v>
      </c>
      <c r="N378" s="279">
        <v>1776.01</v>
      </c>
      <c r="O378" s="279">
        <v>1887.77</v>
      </c>
      <c r="P378" s="279">
        <v>1880.37</v>
      </c>
      <c r="Q378" s="279">
        <v>1874.51</v>
      </c>
      <c r="R378" s="279">
        <v>1816.38</v>
      </c>
      <c r="S378" s="279">
        <v>1785.68</v>
      </c>
      <c r="T378" s="279">
        <v>1782.42</v>
      </c>
      <c r="U378" s="279">
        <v>1694.32</v>
      </c>
      <c r="V378" s="279">
        <v>1727.64</v>
      </c>
      <c r="W378" s="279">
        <v>1865.56</v>
      </c>
      <c r="X378" s="279">
        <v>1677.5</v>
      </c>
      <c r="Y378" s="279">
        <v>1415.68</v>
      </c>
    </row>
    <row r="379" spans="1:25" hidden="1" outlineLevel="1">
      <c r="A379" s="254">
        <v>14</v>
      </c>
      <c r="B379" s="279">
        <v>1503.64</v>
      </c>
      <c r="C379" s="279">
        <v>1350.01</v>
      </c>
      <c r="D379" s="279">
        <v>1296.19</v>
      </c>
      <c r="E379" s="279">
        <v>1282.74</v>
      </c>
      <c r="F379" s="279">
        <v>1268.72</v>
      </c>
      <c r="G379" s="279">
        <v>1266.3</v>
      </c>
      <c r="H379" s="279">
        <v>1396.44</v>
      </c>
      <c r="I379" s="279">
        <v>1471.47</v>
      </c>
      <c r="J379" s="279">
        <v>1659.45</v>
      </c>
      <c r="K379" s="279">
        <v>1693.5</v>
      </c>
      <c r="L379" s="279">
        <v>1721.61</v>
      </c>
      <c r="M379" s="279">
        <v>1719.08</v>
      </c>
      <c r="N379" s="279">
        <v>1752.61</v>
      </c>
      <c r="O379" s="279">
        <v>1753.34</v>
      </c>
      <c r="P379" s="279">
        <v>1743.67</v>
      </c>
      <c r="Q379" s="279">
        <v>1723.08</v>
      </c>
      <c r="R379" s="279">
        <v>1724.14</v>
      </c>
      <c r="S379" s="279">
        <v>1726.76</v>
      </c>
      <c r="T379" s="279">
        <v>1702.21</v>
      </c>
      <c r="U379" s="279">
        <v>1717.8</v>
      </c>
      <c r="V379" s="279">
        <v>1738.52</v>
      </c>
      <c r="W379" s="279">
        <v>1743.84</v>
      </c>
      <c r="X379" s="279">
        <v>1723.89</v>
      </c>
      <c r="Y379" s="279">
        <v>1484.93</v>
      </c>
    </row>
    <row r="380" spans="1:25" hidden="1" outlineLevel="1">
      <c r="A380" s="254">
        <v>15</v>
      </c>
      <c r="B380" s="279">
        <v>1380.49</v>
      </c>
      <c r="C380" s="279">
        <v>1281.6199999999999</v>
      </c>
      <c r="D380" s="279">
        <v>1257.6400000000001</v>
      </c>
      <c r="E380" s="279">
        <v>1247.1199999999999</v>
      </c>
      <c r="F380" s="279">
        <v>1246.3499999999999</v>
      </c>
      <c r="G380" s="279">
        <v>1233.21</v>
      </c>
      <c r="H380" s="279">
        <v>1273.57</v>
      </c>
      <c r="I380" s="279">
        <v>1328.99</v>
      </c>
      <c r="J380" s="279">
        <v>1560.4</v>
      </c>
      <c r="K380" s="279">
        <v>1658.43</v>
      </c>
      <c r="L380" s="279">
        <v>1691.41</v>
      </c>
      <c r="M380" s="279">
        <v>1688.01</v>
      </c>
      <c r="N380" s="279">
        <v>1702.05</v>
      </c>
      <c r="O380" s="279">
        <v>1722.35</v>
      </c>
      <c r="P380" s="279">
        <v>1698.31</v>
      </c>
      <c r="Q380" s="279">
        <v>1685.98</v>
      </c>
      <c r="R380" s="279">
        <v>1686.2</v>
      </c>
      <c r="S380" s="279">
        <v>1690.54</v>
      </c>
      <c r="T380" s="279">
        <v>1659.26</v>
      </c>
      <c r="U380" s="279">
        <v>1701.79</v>
      </c>
      <c r="V380" s="279">
        <v>1787.44</v>
      </c>
      <c r="W380" s="279">
        <v>1713.75</v>
      </c>
      <c r="X380" s="279">
        <v>1688.85</v>
      </c>
      <c r="Y380" s="279">
        <v>1388.77</v>
      </c>
    </row>
    <row r="381" spans="1:25" hidden="1" outlineLevel="1">
      <c r="A381" s="254">
        <v>16</v>
      </c>
      <c r="B381" s="279">
        <v>1308.92</v>
      </c>
      <c r="C381" s="279">
        <v>1242.3699999999999</v>
      </c>
      <c r="D381" s="279">
        <v>1285.58</v>
      </c>
      <c r="E381" s="279">
        <v>1248.92</v>
      </c>
      <c r="F381" s="279">
        <v>1268.3399999999999</v>
      </c>
      <c r="G381" s="279">
        <v>1349.98</v>
      </c>
      <c r="H381" s="279">
        <v>1582</v>
      </c>
      <c r="I381" s="279">
        <v>1723.7</v>
      </c>
      <c r="J381" s="279">
        <v>1874.23</v>
      </c>
      <c r="K381" s="279">
        <v>1925.65</v>
      </c>
      <c r="L381" s="279">
        <v>1957.54</v>
      </c>
      <c r="M381" s="279">
        <v>1962.62</v>
      </c>
      <c r="N381" s="279">
        <v>1974.03</v>
      </c>
      <c r="O381" s="279">
        <v>1963.67</v>
      </c>
      <c r="P381" s="279">
        <v>1954.18</v>
      </c>
      <c r="Q381" s="279">
        <v>1876.9</v>
      </c>
      <c r="R381" s="279">
        <v>1825.03</v>
      </c>
      <c r="S381" s="279">
        <v>1783.3</v>
      </c>
      <c r="T381" s="279">
        <v>1778.62</v>
      </c>
      <c r="U381" s="279">
        <v>1795.42</v>
      </c>
      <c r="V381" s="279">
        <v>1790.29</v>
      </c>
      <c r="W381" s="279">
        <v>1793.39</v>
      </c>
      <c r="X381" s="279">
        <v>1687.05</v>
      </c>
      <c r="Y381" s="279">
        <v>1380.61</v>
      </c>
    </row>
    <row r="382" spans="1:25" hidden="1" outlineLevel="1">
      <c r="A382" s="254">
        <v>17</v>
      </c>
      <c r="B382" s="279">
        <v>1296.71</v>
      </c>
      <c r="C382" s="279">
        <v>1244.06</v>
      </c>
      <c r="D382" s="279">
        <v>1166.17</v>
      </c>
      <c r="E382" s="279">
        <v>1147.68</v>
      </c>
      <c r="F382" s="279">
        <v>1178.51</v>
      </c>
      <c r="G382" s="279">
        <v>1236.97</v>
      </c>
      <c r="H382" s="279">
        <v>1547.09</v>
      </c>
      <c r="I382" s="279">
        <v>1663.81</v>
      </c>
      <c r="J382" s="279">
        <v>1778.57</v>
      </c>
      <c r="K382" s="279">
        <v>1853.88</v>
      </c>
      <c r="L382" s="279">
        <v>1928.85</v>
      </c>
      <c r="M382" s="279">
        <v>1888.36</v>
      </c>
      <c r="N382" s="279">
        <v>1922.8</v>
      </c>
      <c r="O382" s="279">
        <v>1947.62</v>
      </c>
      <c r="P382" s="279">
        <v>1933.25</v>
      </c>
      <c r="Q382" s="279">
        <v>1861.05</v>
      </c>
      <c r="R382" s="279">
        <v>1833.73</v>
      </c>
      <c r="S382" s="279">
        <v>1778.7</v>
      </c>
      <c r="T382" s="279">
        <v>1791.44</v>
      </c>
      <c r="U382" s="279">
        <v>1764.59</v>
      </c>
      <c r="V382" s="279">
        <v>1781.79</v>
      </c>
      <c r="W382" s="279">
        <v>1792.21</v>
      </c>
      <c r="X382" s="279">
        <v>1674.16</v>
      </c>
      <c r="Y382" s="279">
        <v>1407.78</v>
      </c>
    </row>
    <row r="383" spans="1:25" hidden="1" outlineLevel="1">
      <c r="A383" s="254">
        <v>18</v>
      </c>
      <c r="B383" s="279">
        <v>1282.42</v>
      </c>
      <c r="C383" s="279">
        <v>1220.56</v>
      </c>
      <c r="D383" s="279">
        <v>1137.94</v>
      </c>
      <c r="E383" s="279">
        <v>1094.33</v>
      </c>
      <c r="F383" s="279">
        <v>786.41</v>
      </c>
      <c r="G383" s="279">
        <v>1179.58</v>
      </c>
      <c r="H383" s="279">
        <v>1364.88</v>
      </c>
      <c r="I383" s="279">
        <v>1606.61</v>
      </c>
      <c r="J383" s="279">
        <v>1741.24</v>
      </c>
      <c r="K383" s="279">
        <v>1862.36</v>
      </c>
      <c r="L383" s="279">
        <v>1924.92</v>
      </c>
      <c r="M383" s="279">
        <v>1897.81</v>
      </c>
      <c r="N383" s="279">
        <v>1910.53</v>
      </c>
      <c r="O383" s="279">
        <v>1937.33</v>
      </c>
      <c r="P383" s="279">
        <v>1920.53</v>
      </c>
      <c r="Q383" s="279">
        <v>1869.39</v>
      </c>
      <c r="R383" s="279">
        <v>1848.65</v>
      </c>
      <c r="S383" s="279">
        <v>1800.83</v>
      </c>
      <c r="T383" s="279">
        <v>1778.6</v>
      </c>
      <c r="U383" s="279">
        <v>1757.97</v>
      </c>
      <c r="V383" s="279">
        <v>1768.24</v>
      </c>
      <c r="W383" s="279">
        <v>1783.57</v>
      </c>
      <c r="X383" s="279">
        <v>1694.49</v>
      </c>
      <c r="Y383" s="279">
        <v>1396.68</v>
      </c>
    </row>
    <row r="384" spans="1:25" hidden="1" outlineLevel="1">
      <c r="A384" s="254">
        <v>19</v>
      </c>
      <c r="B384" s="279">
        <v>1242.57</v>
      </c>
      <c r="C384" s="279">
        <v>1076.55</v>
      </c>
      <c r="D384" s="279">
        <v>652.26</v>
      </c>
      <c r="E384" s="279">
        <v>652.35</v>
      </c>
      <c r="F384" s="279">
        <v>666.97</v>
      </c>
      <c r="G384" s="279">
        <v>697.93</v>
      </c>
      <c r="H384" s="279">
        <v>633.28</v>
      </c>
      <c r="I384" s="279">
        <v>1527.06</v>
      </c>
      <c r="J384" s="279">
        <v>633.28</v>
      </c>
      <c r="K384" s="279">
        <v>633.28</v>
      </c>
      <c r="L384" s="279">
        <v>633.28</v>
      </c>
      <c r="M384" s="279">
        <v>633.28</v>
      </c>
      <c r="N384" s="279">
        <v>633.28</v>
      </c>
      <c r="O384" s="279">
        <v>1827.91</v>
      </c>
      <c r="P384" s="279">
        <v>1817.73</v>
      </c>
      <c r="Q384" s="279">
        <v>1763.1</v>
      </c>
      <c r="R384" s="279">
        <v>1668.01</v>
      </c>
      <c r="S384" s="279">
        <v>1668.47</v>
      </c>
      <c r="T384" s="279">
        <v>1664.68</v>
      </c>
      <c r="U384" s="279">
        <v>1659.66</v>
      </c>
      <c r="V384" s="279">
        <v>1644.73</v>
      </c>
      <c r="W384" s="279">
        <v>1680.2</v>
      </c>
      <c r="X384" s="279">
        <v>1515.85</v>
      </c>
      <c r="Y384" s="279">
        <v>1269.96</v>
      </c>
    </row>
    <row r="385" spans="1:25" hidden="1" outlineLevel="1">
      <c r="A385" s="254">
        <v>20</v>
      </c>
      <c r="B385" s="279">
        <v>1239.05</v>
      </c>
      <c r="C385" s="279">
        <v>1121.9000000000001</v>
      </c>
      <c r="D385" s="279">
        <v>1103</v>
      </c>
      <c r="E385" s="279">
        <v>1088.97</v>
      </c>
      <c r="F385" s="279">
        <v>1084.74</v>
      </c>
      <c r="G385" s="279">
        <v>1085.21</v>
      </c>
      <c r="H385" s="279">
        <v>633.28</v>
      </c>
      <c r="I385" s="279">
        <v>1454.8</v>
      </c>
      <c r="J385" s="279">
        <v>1604.19</v>
      </c>
      <c r="K385" s="279">
        <v>1673.12</v>
      </c>
      <c r="L385" s="279">
        <v>1700.32</v>
      </c>
      <c r="M385" s="279">
        <v>1688.85</v>
      </c>
      <c r="N385" s="279">
        <v>1750.9</v>
      </c>
      <c r="O385" s="279">
        <v>1819.52</v>
      </c>
      <c r="P385" s="279">
        <v>1810.47</v>
      </c>
      <c r="Q385" s="279">
        <v>1667.21</v>
      </c>
      <c r="R385" s="279">
        <v>1627.31</v>
      </c>
      <c r="S385" s="279">
        <v>1640.51</v>
      </c>
      <c r="T385" s="279">
        <v>1614.85</v>
      </c>
      <c r="U385" s="279">
        <v>1633.57</v>
      </c>
      <c r="V385" s="279">
        <v>1657.36</v>
      </c>
      <c r="W385" s="279">
        <v>1769.18</v>
      </c>
      <c r="X385" s="279">
        <v>1561.28</v>
      </c>
      <c r="Y385" s="279">
        <v>1364.14</v>
      </c>
    </row>
    <row r="386" spans="1:25" hidden="1" outlineLevel="1">
      <c r="A386" s="254">
        <v>21</v>
      </c>
      <c r="B386" s="279">
        <v>1293.74</v>
      </c>
      <c r="C386" s="279">
        <v>1253.76</v>
      </c>
      <c r="D386" s="279">
        <v>1227.08</v>
      </c>
      <c r="E386" s="279">
        <v>1181.4000000000001</v>
      </c>
      <c r="F386" s="279">
        <v>1144.92</v>
      </c>
      <c r="G386" s="279">
        <v>1147.05</v>
      </c>
      <c r="H386" s="279">
        <v>1223.05</v>
      </c>
      <c r="I386" s="279">
        <v>1252.94</v>
      </c>
      <c r="J386" s="279">
        <v>1406.33</v>
      </c>
      <c r="K386" s="279">
        <v>1539.04</v>
      </c>
      <c r="L386" s="279">
        <v>1607.25</v>
      </c>
      <c r="M386" s="279">
        <v>1616.6</v>
      </c>
      <c r="N386" s="279">
        <v>1693.4</v>
      </c>
      <c r="O386" s="279">
        <v>1688.54</v>
      </c>
      <c r="P386" s="279">
        <v>1666.41</v>
      </c>
      <c r="Q386" s="279">
        <v>1542.7</v>
      </c>
      <c r="R386" s="279">
        <v>1519.63</v>
      </c>
      <c r="S386" s="279">
        <v>1529.99</v>
      </c>
      <c r="T386" s="279">
        <v>1529</v>
      </c>
      <c r="U386" s="279">
        <v>1463.35</v>
      </c>
      <c r="V386" s="279">
        <v>1627.05</v>
      </c>
      <c r="W386" s="279">
        <v>1665.02</v>
      </c>
      <c r="X386" s="279">
        <v>1448.43</v>
      </c>
      <c r="Y386" s="279">
        <v>1310.49</v>
      </c>
    </row>
    <row r="387" spans="1:25" hidden="1" outlineLevel="1">
      <c r="A387" s="254">
        <v>22</v>
      </c>
      <c r="B387" s="279">
        <v>1488.24</v>
      </c>
      <c r="C387" s="279">
        <v>1350.44</v>
      </c>
      <c r="D387" s="279">
        <v>1304.98</v>
      </c>
      <c r="E387" s="279">
        <v>1289.17</v>
      </c>
      <c r="F387" s="279">
        <v>1252.53</v>
      </c>
      <c r="G387" s="279">
        <v>1248.03</v>
      </c>
      <c r="H387" s="279">
        <v>1294.43</v>
      </c>
      <c r="I387" s="279">
        <v>1359.91</v>
      </c>
      <c r="J387" s="279">
        <v>1478.75</v>
      </c>
      <c r="K387" s="279">
        <v>1669.14</v>
      </c>
      <c r="L387" s="279">
        <v>1750.68</v>
      </c>
      <c r="M387" s="279">
        <v>1758.84</v>
      </c>
      <c r="N387" s="279">
        <v>1760.85</v>
      </c>
      <c r="O387" s="279">
        <v>1762.84</v>
      </c>
      <c r="P387" s="279">
        <v>1742.63</v>
      </c>
      <c r="Q387" s="279">
        <v>1716.32</v>
      </c>
      <c r="R387" s="279">
        <v>1688.4</v>
      </c>
      <c r="S387" s="279">
        <v>1681.43</v>
      </c>
      <c r="T387" s="279">
        <v>1703.41</v>
      </c>
      <c r="U387" s="279">
        <v>1709.64</v>
      </c>
      <c r="V387" s="279">
        <v>1806.84</v>
      </c>
      <c r="W387" s="279">
        <v>1763.8</v>
      </c>
      <c r="X387" s="279">
        <v>1677.27</v>
      </c>
      <c r="Y387" s="279">
        <v>1485.44</v>
      </c>
    </row>
    <row r="388" spans="1:25" hidden="1" outlineLevel="1">
      <c r="A388" s="254">
        <v>23</v>
      </c>
      <c r="B388" s="279">
        <v>1407.19</v>
      </c>
      <c r="C388" s="279">
        <v>1351.45</v>
      </c>
      <c r="D388" s="279">
        <v>1277.71</v>
      </c>
      <c r="E388" s="279">
        <v>1241.1099999999999</v>
      </c>
      <c r="F388" s="279">
        <v>1255.6500000000001</v>
      </c>
      <c r="G388" s="279">
        <v>1344.49</v>
      </c>
      <c r="H388" s="279">
        <v>1543.01</v>
      </c>
      <c r="I388" s="279">
        <v>1680.67</v>
      </c>
      <c r="J388" s="279">
        <v>1754.15</v>
      </c>
      <c r="K388" s="279">
        <v>1834.32</v>
      </c>
      <c r="L388" s="279">
        <v>1847.8</v>
      </c>
      <c r="M388" s="279">
        <v>1829.84</v>
      </c>
      <c r="N388" s="279">
        <v>1787.28</v>
      </c>
      <c r="O388" s="279">
        <v>1815.81</v>
      </c>
      <c r="P388" s="279">
        <v>1813.14</v>
      </c>
      <c r="Q388" s="279">
        <v>1792.4</v>
      </c>
      <c r="R388" s="279">
        <v>1778.5</v>
      </c>
      <c r="S388" s="279">
        <v>1786.15</v>
      </c>
      <c r="T388" s="279">
        <v>1778.52</v>
      </c>
      <c r="U388" s="279">
        <v>1736.69</v>
      </c>
      <c r="V388" s="279">
        <v>1763.98</v>
      </c>
      <c r="W388" s="279">
        <v>1751.83</v>
      </c>
      <c r="X388" s="279">
        <v>1623.23</v>
      </c>
      <c r="Y388" s="279">
        <v>1435.7</v>
      </c>
    </row>
    <row r="389" spans="1:25" hidden="1" outlineLevel="1">
      <c r="A389" s="254">
        <v>24</v>
      </c>
      <c r="B389" s="279">
        <v>1455.42</v>
      </c>
      <c r="C389" s="279">
        <v>1384.34</v>
      </c>
      <c r="D389" s="279">
        <v>1317.61</v>
      </c>
      <c r="E389" s="279">
        <v>1319.5</v>
      </c>
      <c r="F389" s="279">
        <v>1309.3800000000001</v>
      </c>
      <c r="G389" s="279">
        <v>633.28</v>
      </c>
      <c r="H389" s="279">
        <v>633.28</v>
      </c>
      <c r="I389" s="279">
        <v>633.28</v>
      </c>
      <c r="J389" s="279">
        <v>633.28</v>
      </c>
      <c r="K389" s="279">
        <v>1912.24</v>
      </c>
      <c r="L389" s="279">
        <v>1942.52</v>
      </c>
      <c r="M389" s="279">
        <v>1930.16</v>
      </c>
      <c r="N389" s="279">
        <v>1866.09</v>
      </c>
      <c r="O389" s="279">
        <v>1923.66</v>
      </c>
      <c r="P389" s="279">
        <v>1942.13</v>
      </c>
      <c r="Q389" s="279">
        <v>633.28</v>
      </c>
      <c r="R389" s="279">
        <v>1878.1</v>
      </c>
      <c r="S389" s="279">
        <v>1868.26</v>
      </c>
      <c r="T389" s="279">
        <v>1851.01</v>
      </c>
      <c r="U389" s="279">
        <v>1837.5</v>
      </c>
      <c r="V389" s="279">
        <v>946.82</v>
      </c>
      <c r="W389" s="279">
        <v>1872.28</v>
      </c>
      <c r="X389" s="279">
        <v>1747.66</v>
      </c>
      <c r="Y389" s="279">
        <v>1542.14</v>
      </c>
    </row>
    <row r="390" spans="1:25" hidden="1" outlineLevel="1">
      <c r="A390" s="254">
        <v>25</v>
      </c>
      <c r="B390" s="279">
        <v>633.28</v>
      </c>
      <c r="C390" s="279">
        <v>1400.96</v>
      </c>
      <c r="D390" s="279">
        <v>1328.79</v>
      </c>
      <c r="E390" s="279">
        <v>947.61</v>
      </c>
      <c r="F390" s="279">
        <v>633.28</v>
      </c>
      <c r="G390" s="279">
        <v>633.28</v>
      </c>
      <c r="H390" s="279">
        <v>633.28</v>
      </c>
      <c r="I390" s="279">
        <v>633.28</v>
      </c>
      <c r="J390" s="279">
        <v>633.28</v>
      </c>
      <c r="K390" s="279">
        <v>633.28</v>
      </c>
      <c r="L390" s="279">
        <v>1958.06</v>
      </c>
      <c r="M390" s="279">
        <v>1944.78</v>
      </c>
      <c r="N390" s="279">
        <v>1912.42</v>
      </c>
      <c r="O390" s="279">
        <v>1940.58</v>
      </c>
      <c r="P390" s="279">
        <v>1935.59</v>
      </c>
      <c r="Q390" s="279">
        <v>1901.62</v>
      </c>
      <c r="R390" s="279">
        <v>1887.2</v>
      </c>
      <c r="S390" s="279">
        <v>946.54</v>
      </c>
      <c r="T390" s="279">
        <v>946.41</v>
      </c>
      <c r="U390" s="279">
        <v>946.73</v>
      </c>
      <c r="V390" s="279">
        <v>633.28</v>
      </c>
      <c r="W390" s="279">
        <v>633.28</v>
      </c>
      <c r="X390" s="279">
        <v>1806.55</v>
      </c>
      <c r="Y390" s="279">
        <v>1634.56</v>
      </c>
    </row>
    <row r="391" spans="1:25" hidden="1" outlineLevel="1">
      <c r="A391" s="254">
        <v>26</v>
      </c>
      <c r="B391" s="279">
        <v>1410.41</v>
      </c>
      <c r="C391" s="279">
        <v>1321.18</v>
      </c>
      <c r="D391" s="279">
        <v>1293.43</v>
      </c>
      <c r="E391" s="279">
        <v>1279.96</v>
      </c>
      <c r="F391" s="279">
        <v>1276.31</v>
      </c>
      <c r="G391" s="279">
        <v>766.86</v>
      </c>
      <c r="H391" s="279">
        <v>1161.8800000000001</v>
      </c>
      <c r="I391" s="279">
        <v>1414.51</v>
      </c>
      <c r="J391" s="279">
        <v>1753.65</v>
      </c>
      <c r="K391" s="279">
        <v>1806.93</v>
      </c>
      <c r="L391" s="279">
        <v>1822.14</v>
      </c>
      <c r="M391" s="279">
        <v>1821.07</v>
      </c>
      <c r="N391" s="279">
        <v>1797.97</v>
      </c>
      <c r="O391" s="279">
        <v>1823.57</v>
      </c>
      <c r="P391" s="279">
        <v>1775.12</v>
      </c>
      <c r="Q391" s="279">
        <v>1769.64</v>
      </c>
      <c r="R391" s="279">
        <v>1761.12</v>
      </c>
      <c r="S391" s="279">
        <v>1748.41</v>
      </c>
      <c r="T391" s="279">
        <v>1754.88</v>
      </c>
      <c r="U391" s="279">
        <v>1735.88</v>
      </c>
      <c r="V391" s="279">
        <v>1718.6</v>
      </c>
      <c r="W391" s="279">
        <v>1745.04</v>
      </c>
      <c r="X391" s="279">
        <v>1730.74</v>
      </c>
      <c r="Y391" s="279">
        <v>1484.64</v>
      </c>
    </row>
    <row r="392" spans="1:25" hidden="1" outlineLevel="1">
      <c r="A392" s="254">
        <v>27</v>
      </c>
      <c r="B392" s="279">
        <v>1482.17</v>
      </c>
      <c r="C392" s="279">
        <v>1397.05</v>
      </c>
      <c r="D392" s="279">
        <v>1307.82</v>
      </c>
      <c r="E392" s="279">
        <v>1292.6300000000001</v>
      </c>
      <c r="F392" s="279">
        <v>1294.99</v>
      </c>
      <c r="G392" s="279">
        <v>1375.25</v>
      </c>
      <c r="H392" s="279">
        <v>1465.9</v>
      </c>
      <c r="I392" s="279">
        <v>1457.04</v>
      </c>
      <c r="J392" s="279">
        <v>1710.17</v>
      </c>
      <c r="K392" s="279">
        <v>1817.9</v>
      </c>
      <c r="L392" s="279">
        <v>1821.19</v>
      </c>
      <c r="M392" s="279">
        <v>1830.72</v>
      </c>
      <c r="N392" s="279">
        <v>1751.45</v>
      </c>
      <c r="O392" s="279">
        <v>1831.28</v>
      </c>
      <c r="P392" s="279">
        <v>1804.45</v>
      </c>
      <c r="Q392" s="279">
        <v>1808.01</v>
      </c>
      <c r="R392" s="279">
        <v>1789.61</v>
      </c>
      <c r="S392" s="279">
        <v>1784.73</v>
      </c>
      <c r="T392" s="279">
        <v>1784.44</v>
      </c>
      <c r="U392" s="279">
        <v>1786.91</v>
      </c>
      <c r="V392" s="279">
        <v>1789.74</v>
      </c>
      <c r="W392" s="279">
        <v>1845.28</v>
      </c>
      <c r="X392" s="279">
        <v>1831.47</v>
      </c>
      <c r="Y392" s="279">
        <v>1665.94</v>
      </c>
    </row>
    <row r="393" spans="1:25" hidden="1" outlineLevel="1">
      <c r="A393" s="254">
        <v>28</v>
      </c>
      <c r="B393" s="279">
        <v>1610.69</v>
      </c>
      <c r="C393" s="279">
        <v>1475.75</v>
      </c>
      <c r="D393" s="279">
        <v>1412.03</v>
      </c>
      <c r="E393" s="279">
        <v>1400.17</v>
      </c>
      <c r="F393" s="279">
        <v>1368.04</v>
      </c>
      <c r="G393" s="279">
        <v>1388.18</v>
      </c>
      <c r="H393" s="279">
        <v>1478.18</v>
      </c>
      <c r="I393" s="279">
        <v>1406.84</v>
      </c>
      <c r="J393" s="279">
        <v>1447.77</v>
      </c>
      <c r="K393" s="279">
        <v>1671.1</v>
      </c>
      <c r="L393" s="279">
        <v>1683.53</v>
      </c>
      <c r="M393" s="279">
        <v>1692.22</v>
      </c>
      <c r="N393" s="279">
        <v>1699.62</v>
      </c>
      <c r="O393" s="279">
        <v>1711.97</v>
      </c>
      <c r="P393" s="279">
        <v>1716.29</v>
      </c>
      <c r="Q393" s="279">
        <v>1715.55</v>
      </c>
      <c r="R393" s="279">
        <v>1712.72</v>
      </c>
      <c r="S393" s="279">
        <v>1717.9</v>
      </c>
      <c r="T393" s="279">
        <v>1702.08</v>
      </c>
      <c r="U393" s="279">
        <v>1687.3</v>
      </c>
      <c r="V393" s="279">
        <v>1704.41</v>
      </c>
      <c r="W393" s="279">
        <v>1736.57</v>
      </c>
      <c r="X393" s="279">
        <v>1694.34</v>
      </c>
      <c r="Y393" s="279">
        <v>1653.73</v>
      </c>
    </row>
    <row r="394" spans="1:25" hidden="1" outlineLevel="1">
      <c r="A394" s="254">
        <v>29</v>
      </c>
      <c r="B394" s="279">
        <v>1550.86</v>
      </c>
      <c r="C394" s="279">
        <v>1504.56</v>
      </c>
      <c r="D394" s="279">
        <v>1463.69</v>
      </c>
      <c r="E394" s="279">
        <v>1417.34</v>
      </c>
      <c r="F394" s="279">
        <v>1395.73</v>
      </c>
      <c r="G394" s="279">
        <v>1387.98</v>
      </c>
      <c r="H394" s="279">
        <v>1468.03</v>
      </c>
      <c r="I394" s="279">
        <v>1495.84</v>
      </c>
      <c r="J394" s="279">
        <v>1489.54</v>
      </c>
      <c r="K394" s="279">
        <v>1734.16</v>
      </c>
      <c r="L394" s="279">
        <v>1791.03</v>
      </c>
      <c r="M394" s="279">
        <v>1810.68</v>
      </c>
      <c r="N394" s="279">
        <v>1818.44</v>
      </c>
      <c r="O394" s="279">
        <v>1811.73</v>
      </c>
      <c r="P394" s="279">
        <v>1818.29</v>
      </c>
      <c r="Q394" s="279">
        <v>1788.34</v>
      </c>
      <c r="R394" s="279">
        <v>1766.39</v>
      </c>
      <c r="S394" s="279">
        <v>1766.91</v>
      </c>
      <c r="T394" s="279">
        <v>1787.54</v>
      </c>
      <c r="U394" s="279">
        <v>1782.58</v>
      </c>
      <c r="V394" s="279">
        <v>1793.34</v>
      </c>
      <c r="W394" s="279">
        <v>1775.05</v>
      </c>
      <c r="X394" s="279">
        <v>1750.28</v>
      </c>
      <c r="Y394" s="279">
        <v>1663.27</v>
      </c>
    </row>
    <row r="395" spans="1:25" hidden="1" outlineLevel="1">
      <c r="A395" s="254">
        <v>30</v>
      </c>
      <c r="B395" s="279">
        <v>1524.9</v>
      </c>
      <c r="C395" s="279">
        <v>1477.41</v>
      </c>
      <c r="D395" s="279">
        <v>1422.05</v>
      </c>
      <c r="E395" s="279">
        <v>1377.75</v>
      </c>
      <c r="F395" s="279">
        <v>1325.5</v>
      </c>
      <c r="G395" s="279">
        <v>1412.2</v>
      </c>
      <c r="H395" s="279">
        <v>1571.9</v>
      </c>
      <c r="I395" s="279">
        <v>1733.01</v>
      </c>
      <c r="J395" s="279">
        <v>1828.76</v>
      </c>
      <c r="K395" s="279">
        <v>1865.25</v>
      </c>
      <c r="L395" s="279">
        <v>1923.09</v>
      </c>
      <c r="M395" s="279">
        <v>1910.79</v>
      </c>
      <c r="N395" s="279">
        <v>1868.16</v>
      </c>
      <c r="O395" s="279">
        <v>1864.09</v>
      </c>
      <c r="P395" s="279">
        <v>1926.26</v>
      </c>
      <c r="Q395" s="279">
        <v>1908.01</v>
      </c>
      <c r="R395" s="279">
        <v>1852.07</v>
      </c>
      <c r="S395" s="279">
        <v>1853.21</v>
      </c>
      <c r="T395" s="279">
        <v>1837.27</v>
      </c>
      <c r="U395" s="279">
        <v>1824.34</v>
      </c>
      <c r="V395" s="279">
        <v>1812.68</v>
      </c>
      <c r="W395" s="279">
        <v>1792.34</v>
      </c>
      <c r="X395" s="279">
        <v>1748.91</v>
      </c>
      <c r="Y395" s="279">
        <v>1521.5</v>
      </c>
    </row>
    <row r="396" spans="1:25" hidden="1" outlineLevel="1">
      <c r="A396" s="254">
        <v>31</v>
      </c>
      <c r="B396" s="279">
        <v>806.04</v>
      </c>
      <c r="C396" s="279">
        <v>1264.49</v>
      </c>
      <c r="D396" s="279">
        <v>944.85</v>
      </c>
      <c r="E396" s="279">
        <v>646.54999999999995</v>
      </c>
      <c r="F396" s="279">
        <v>1222.3800000000001</v>
      </c>
      <c r="G396" s="279">
        <v>646.78</v>
      </c>
      <c r="H396" s="279">
        <v>805.18</v>
      </c>
      <c r="I396" s="279">
        <v>842.69</v>
      </c>
      <c r="J396" s="279">
        <v>899.39</v>
      </c>
      <c r="K396" s="279">
        <v>908.24</v>
      </c>
      <c r="L396" s="279">
        <v>912.89</v>
      </c>
      <c r="M396" s="279">
        <v>916.04</v>
      </c>
      <c r="N396" s="279">
        <v>907.46</v>
      </c>
      <c r="O396" s="279">
        <v>913.58</v>
      </c>
      <c r="P396" s="279">
        <v>920.88</v>
      </c>
      <c r="Q396" s="279">
        <v>1730.62</v>
      </c>
      <c r="R396" s="279">
        <v>635.37</v>
      </c>
      <c r="S396" s="279">
        <v>708.26</v>
      </c>
      <c r="T396" s="279">
        <v>884.32</v>
      </c>
      <c r="U396" s="279">
        <v>635.57000000000005</v>
      </c>
      <c r="V396" s="279">
        <v>709.95</v>
      </c>
      <c r="W396" s="279">
        <v>1709.33</v>
      </c>
      <c r="X396" s="279">
        <v>869.86</v>
      </c>
      <c r="Y396" s="279">
        <v>1415.02</v>
      </c>
    </row>
    <row r="397" spans="1:25" collapsed="1"/>
    <row r="398" spans="1:25" ht="45" customHeight="1">
      <c r="A398" s="422" t="s">
        <v>208</v>
      </c>
      <c r="B398" s="465" t="s">
        <v>323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 hidden="1" outlineLevel="1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1151.31</v>
      </c>
      <c r="C400" s="279">
        <v>1072.0899999999999</v>
      </c>
      <c r="D400" s="279">
        <v>1025.8499999999999</v>
      </c>
      <c r="E400" s="279">
        <v>1004.06</v>
      </c>
      <c r="F400" s="279">
        <v>1006.63</v>
      </c>
      <c r="G400" s="279">
        <v>995.13</v>
      </c>
      <c r="H400" s="279">
        <v>1022.74</v>
      </c>
      <c r="I400" s="279">
        <v>1036.54</v>
      </c>
      <c r="J400" s="279">
        <v>1033.67</v>
      </c>
      <c r="K400" s="279">
        <v>1177.77</v>
      </c>
      <c r="L400" s="279">
        <v>1289.47</v>
      </c>
      <c r="M400" s="279">
        <v>1313</v>
      </c>
      <c r="N400" s="279">
        <v>1275.05</v>
      </c>
      <c r="O400" s="279">
        <v>1285.1500000000001</v>
      </c>
      <c r="P400" s="279">
        <v>1242.8399999999999</v>
      </c>
      <c r="Q400" s="279">
        <v>1181.56</v>
      </c>
      <c r="R400" s="279">
        <v>1159.23</v>
      </c>
      <c r="S400" s="279">
        <v>1159.44</v>
      </c>
      <c r="T400" s="279">
        <v>1192.99</v>
      </c>
      <c r="U400" s="279">
        <v>1342.24</v>
      </c>
      <c r="V400" s="279">
        <v>1425.2</v>
      </c>
      <c r="W400" s="279">
        <v>1410.18</v>
      </c>
      <c r="X400" s="279">
        <v>1172.81</v>
      </c>
      <c r="Y400" s="279">
        <v>1050.42</v>
      </c>
    </row>
    <row r="401" spans="1:25" hidden="1" outlineLevel="1">
      <c r="A401" s="254">
        <v>2</v>
      </c>
      <c r="B401" s="279">
        <v>1058.93</v>
      </c>
      <c r="C401" s="279">
        <v>971.18</v>
      </c>
      <c r="D401" s="279">
        <v>923.96</v>
      </c>
      <c r="E401" s="279">
        <v>914.33</v>
      </c>
      <c r="F401" s="279">
        <v>896.91</v>
      </c>
      <c r="G401" s="279">
        <v>894.05</v>
      </c>
      <c r="H401" s="279">
        <v>967.65</v>
      </c>
      <c r="I401" s="279">
        <v>999.38</v>
      </c>
      <c r="J401" s="279">
        <v>1079.31</v>
      </c>
      <c r="K401" s="279">
        <v>1168.23</v>
      </c>
      <c r="L401" s="279">
        <v>1280.8399999999999</v>
      </c>
      <c r="M401" s="279">
        <v>1279.8900000000001</v>
      </c>
      <c r="N401" s="279">
        <v>1236.48</v>
      </c>
      <c r="O401" s="279">
        <v>1215.0999999999999</v>
      </c>
      <c r="P401" s="279">
        <v>1193.44</v>
      </c>
      <c r="Q401" s="279">
        <v>1153.4100000000001</v>
      </c>
      <c r="R401" s="279">
        <v>1137.08</v>
      </c>
      <c r="S401" s="279">
        <v>1139.55</v>
      </c>
      <c r="T401" s="279">
        <v>1152.79</v>
      </c>
      <c r="U401" s="279">
        <v>1310.3</v>
      </c>
      <c r="V401" s="279">
        <v>1359.84</v>
      </c>
      <c r="W401" s="279">
        <v>1362.93</v>
      </c>
      <c r="X401" s="279">
        <v>1139.78</v>
      </c>
      <c r="Y401" s="279">
        <v>1018.88</v>
      </c>
    </row>
    <row r="402" spans="1:25" hidden="1" outlineLevel="1">
      <c r="A402" s="254">
        <v>3</v>
      </c>
      <c r="B402" s="279">
        <v>1023.91</v>
      </c>
      <c r="C402" s="279">
        <v>955.42</v>
      </c>
      <c r="D402" s="279">
        <v>929.23</v>
      </c>
      <c r="E402" s="279">
        <v>902.37</v>
      </c>
      <c r="F402" s="279">
        <v>884.75</v>
      </c>
      <c r="G402" s="279">
        <v>900.45</v>
      </c>
      <c r="H402" s="279">
        <v>922.19</v>
      </c>
      <c r="I402" s="279">
        <v>983.67</v>
      </c>
      <c r="J402" s="279">
        <v>1080.3399999999999</v>
      </c>
      <c r="K402" s="279">
        <v>1180.07</v>
      </c>
      <c r="L402" s="279">
        <v>1251.8900000000001</v>
      </c>
      <c r="M402" s="279">
        <v>1254.75</v>
      </c>
      <c r="N402" s="279">
        <v>1228.3900000000001</v>
      </c>
      <c r="O402" s="279">
        <v>1235.0899999999999</v>
      </c>
      <c r="P402" s="279">
        <v>1235.79</v>
      </c>
      <c r="Q402" s="279">
        <v>1219.26</v>
      </c>
      <c r="R402" s="279">
        <v>1180.1199999999999</v>
      </c>
      <c r="S402" s="279">
        <v>1206.93</v>
      </c>
      <c r="T402" s="279">
        <v>1226.1600000000001</v>
      </c>
      <c r="U402" s="279">
        <v>1347.1</v>
      </c>
      <c r="V402" s="279">
        <v>1387.43</v>
      </c>
      <c r="W402" s="279">
        <v>1402.46</v>
      </c>
      <c r="X402" s="279">
        <v>1212.67</v>
      </c>
      <c r="Y402" s="279">
        <v>1073.83</v>
      </c>
    </row>
    <row r="403" spans="1:25" hidden="1" outlineLevel="1">
      <c r="A403" s="254">
        <v>4</v>
      </c>
      <c r="B403" s="279">
        <v>1120.82</v>
      </c>
      <c r="C403" s="279">
        <v>1037.96</v>
      </c>
      <c r="D403" s="279">
        <v>983.19</v>
      </c>
      <c r="E403" s="279">
        <v>967.22</v>
      </c>
      <c r="F403" s="279">
        <v>982.37</v>
      </c>
      <c r="G403" s="279">
        <v>1041.46</v>
      </c>
      <c r="H403" s="279">
        <v>1259.1300000000001</v>
      </c>
      <c r="I403" s="279">
        <v>1426.43</v>
      </c>
      <c r="J403" s="279">
        <v>1493.22</v>
      </c>
      <c r="K403" s="279">
        <v>1510.75</v>
      </c>
      <c r="L403" s="279">
        <v>1523.51</v>
      </c>
      <c r="M403" s="279">
        <v>1555.28</v>
      </c>
      <c r="N403" s="279">
        <v>1537.57</v>
      </c>
      <c r="O403" s="279">
        <v>1581.8</v>
      </c>
      <c r="P403" s="279">
        <v>1580.44</v>
      </c>
      <c r="Q403" s="279">
        <v>1538.68</v>
      </c>
      <c r="R403" s="279">
        <v>1532.05</v>
      </c>
      <c r="S403" s="279">
        <v>1489.96</v>
      </c>
      <c r="T403" s="279">
        <v>1458.25</v>
      </c>
      <c r="U403" s="279">
        <v>1462.04</v>
      </c>
      <c r="V403" s="279">
        <v>1511.85</v>
      </c>
      <c r="W403" s="279">
        <v>1497.99</v>
      </c>
      <c r="X403" s="279">
        <v>1391.54</v>
      </c>
      <c r="Y403" s="279">
        <v>1125.9100000000001</v>
      </c>
    </row>
    <row r="404" spans="1:25" hidden="1" outlineLevel="1">
      <c r="A404" s="254">
        <v>5</v>
      </c>
      <c r="B404" s="279">
        <v>1106.5899999999999</v>
      </c>
      <c r="C404" s="279">
        <v>1017.19</v>
      </c>
      <c r="D404" s="279">
        <v>970.53</v>
      </c>
      <c r="E404" s="279">
        <v>956.14</v>
      </c>
      <c r="F404" s="279">
        <v>963.23</v>
      </c>
      <c r="G404" s="279">
        <v>1030.08</v>
      </c>
      <c r="H404" s="279">
        <v>1223.77</v>
      </c>
      <c r="I404" s="279">
        <v>1374.23</v>
      </c>
      <c r="J404" s="279">
        <v>1432.41</v>
      </c>
      <c r="K404" s="279">
        <v>1497.41</v>
      </c>
      <c r="L404" s="279">
        <v>1486.25</v>
      </c>
      <c r="M404" s="279">
        <v>1514.53</v>
      </c>
      <c r="N404" s="279">
        <v>1506.99</v>
      </c>
      <c r="O404" s="279">
        <v>1522.89</v>
      </c>
      <c r="P404" s="279">
        <v>1516.87</v>
      </c>
      <c r="Q404" s="279">
        <v>1517.75</v>
      </c>
      <c r="R404" s="279">
        <v>1494.3</v>
      </c>
      <c r="S404" s="279">
        <v>1491.08</v>
      </c>
      <c r="T404" s="279">
        <v>1453.68</v>
      </c>
      <c r="U404" s="279">
        <v>1420.15</v>
      </c>
      <c r="V404" s="279">
        <v>1449.76</v>
      </c>
      <c r="W404" s="279">
        <v>1499.53</v>
      </c>
      <c r="X404" s="279">
        <v>1394.94</v>
      </c>
      <c r="Y404" s="279">
        <v>1132.3699999999999</v>
      </c>
    </row>
    <row r="405" spans="1:25" hidden="1" outlineLevel="1">
      <c r="A405" s="254">
        <v>6</v>
      </c>
      <c r="B405" s="279">
        <v>1229.47</v>
      </c>
      <c r="C405" s="279">
        <v>1064.03</v>
      </c>
      <c r="D405" s="279">
        <v>1027.9000000000001</v>
      </c>
      <c r="E405" s="279">
        <v>999.87</v>
      </c>
      <c r="F405" s="279">
        <v>1018.09</v>
      </c>
      <c r="G405" s="279">
        <v>1079.1199999999999</v>
      </c>
      <c r="H405" s="279">
        <v>1333.55</v>
      </c>
      <c r="I405" s="279">
        <v>1396.46</v>
      </c>
      <c r="J405" s="279">
        <v>1480.69</v>
      </c>
      <c r="K405" s="279">
        <v>1557.3</v>
      </c>
      <c r="L405" s="279">
        <v>1559.27</v>
      </c>
      <c r="M405" s="279">
        <v>1570.82</v>
      </c>
      <c r="N405" s="279">
        <v>1541.92</v>
      </c>
      <c r="O405" s="279">
        <v>1563.14</v>
      </c>
      <c r="P405" s="279">
        <v>1545.68</v>
      </c>
      <c r="Q405" s="279">
        <v>1504.36</v>
      </c>
      <c r="R405" s="279">
        <v>1462.96</v>
      </c>
      <c r="S405" s="279">
        <v>1468.14</v>
      </c>
      <c r="T405" s="279">
        <v>1415</v>
      </c>
      <c r="U405" s="279">
        <v>1399.38</v>
      </c>
      <c r="V405" s="279">
        <v>354.68</v>
      </c>
      <c r="W405" s="279">
        <v>355.01</v>
      </c>
      <c r="X405" s="279">
        <v>1428.91</v>
      </c>
      <c r="Y405" s="279">
        <v>1176.3900000000001</v>
      </c>
    </row>
    <row r="406" spans="1:25" hidden="1" outlineLevel="1">
      <c r="A406" s="254">
        <v>7</v>
      </c>
      <c r="B406" s="279">
        <v>1315.62</v>
      </c>
      <c r="C406" s="279">
        <v>1091.83</v>
      </c>
      <c r="D406" s="279">
        <v>1036.8800000000001</v>
      </c>
      <c r="E406" s="279">
        <v>1020.69</v>
      </c>
      <c r="F406" s="279">
        <v>1017.8</v>
      </c>
      <c r="G406" s="279">
        <v>1036.1500000000001</v>
      </c>
      <c r="H406" s="279">
        <v>1122.08</v>
      </c>
      <c r="I406" s="279">
        <v>1107.98</v>
      </c>
      <c r="J406" s="279">
        <v>1303.71</v>
      </c>
      <c r="K406" s="279">
        <v>1386.79</v>
      </c>
      <c r="L406" s="279">
        <v>1453.91</v>
      </c>
      <c r="M406" s="279">
        <v>1456.73</v>
      </c>
      <c r="N406" s="279">
        <v>1444.07</v>
      </c>
      <c r="O406" s="279">
        <v>1456.45</v>
      </c>
      <c r="P406" s="279">
        <v>1407.43</v>
      </c>
      <c r="Q406" s="279">
        <v>1395.74</v>
      </c>
      <c r="R406" s="279">
        <v>1372.79</v>
      </c>
      <c r="S406" s="279">
        <v>1357.81</v>
      </c>
      <c r="T406" s="279">
        <v>1365.46</v>
      </c>
      <c r="U406" s="279">
        <v>1408.43</v>
      </c>
      <c r="V406" s="279">
        <v>1428.38</v>
      </c>
      <c r="W406" s="279">
        <v>1373.14</v>
      </c>
      <c r="X406" s="279">
        <v>1352.87</v>
      </c>
      <c r="Y406" s="279">
        <v>1095.8399999999999</v>
      </c>
    </row>
    <row r="407" spans="1:25" hidden="1" outlineLevel="1">
      <c r="A407" s="254">
        <v>8</v>
      </c>
      <c r="B407" s="279">
        <v>1148.8499999999999</v>
      </c>
      <c r="C407" s="279">
        <v>1036.8499999999999</v>
      </c>
      <c r="D407" s="279">
        <v>987.79</v>
      </c>
      <c r="E407" s="279">
        <v>961.86</v>
      </c>
      <c r="F407" s="279">
        <v>951.45</v>
      </c>
      <c r="G407" s="279">
        <v>947.44</v>
      </c>
      <c r="H407" s="279">
        <v>973.97</v>
      </c>
      <c r="I407" s="279">
        <v>1010.22</v>
      </c>
      <c r="J407" s="279">
        <v>1119.31</v>
      </c>
      <c r="K407" s="279">
        <v>1297.03</v>
      </c>
      <c r="L407" s="279">
        <v>1352.71</v>
      </c>
      <c r="M407" s="279">
        <v>1379.52</v>
      </c>
      <c r="N407" s="279">
        <v>1377.95</v>
      </c>
      <c r="O407" s="279">
        <v>1375.14</v>
      </c>
      <c r="P407" s="279">
        <v>1377.21</v>
      </c>
      <c r="Q407" s="279">
        <v>1361.67</v>
      </c>
      <c r="R407" s="279">
        <v>1351.36</v>
      </c>
      <c r="S407" s="279">
        <v>1339.48</v>
      </c>
      <c r="T407" s="279">
        <v>1359.31</v>
      </c>
      <c r="U407" s="279">
        <v>1386.2</v>
      </c>
      <c r="V407" s="279">
        <v>1431.49</v>
      </c>
      <c r="W407" s="279">
        <v>1408.35</v>
      </c>
      <c r="X407" s="279">
        <v>1385.6</v>
      </c>
      <c r="Y407" s="279">
        <v>1248.1099999999999</v>
      </c>
    </row>
    <row r="408" spans="1:25" hidden="1" outlineLevel="1">
      <c r="A408" s="254">
        <v>9</v>
      </c>
      <c r="B408" s="279">
        <v>1324</v>
      </c>
      <c r="C408" s="279">
        <v>1158.51</v>
      </c>
      <c r="D408" s="279">
        <v>1101.21</v>
      </c>
      <c r="E408" s="279">
        <v>1060.99</v>
      </c>
      <c r="F408" s="279">
        <v>1042.04</v>
      </c>
      <c r="G408" s="279">
        <v>1057.1199999999999</v>
      </c>
      <c r="H408" s="279">
        <v>1111.3499999999999</v>
      </c>
      <c r="I408" s="279">
        <v>1137.05</v>
      </c>
      <c r="J408" s="279">
        <v>1217.8800000000001</v>
      </c>
      <c r="K408" s="279">
        <v>1329.43</v>
      </c>
      <c r="L408" s="279">
        <v>1392.38</v>
      </c>
      <c r="M408" s="279">
        <v>1386.04</v>
      </c>
      <c r="N408" s="279">
        <v>1363.39</v>
      </c>
      <c r="O408" s="279">
        <v>1373.5</v>
      </c>
      <c r="P408" s="279">
        <v>1368.91</v>
      </c>
      <c r="Q408" s="279">
        <v>1349.26</v>
      </c>
      <c r="R408" s="279">
        <v>1338.95</v>
      </c>
      <c r="S408" s="279">
        <v>1336.53</v>
      </c>
      <c r="T408" s="279">
        <v>1322.08</v>
      </c>
      <c r="U408" s="279">
        <v>1387.18</v>
      </c>
      <c r="V408" s="279">
        <v>1423.22</v>
      </c>
      <c r="W408" s="279">
        <v>1354.23</v>
      </c>
      <c r="X408" s="279">
        <v>1336.18</v>
      </c>
      <c r="Y408" s="279">
        <v>1109.1099999999999</v>
      </c>
    </row>
    <row r="409" spans="1:25" hidden="1" outlineLevel="1">
      <c r="A409" s="254">
        <v>10</v>
      </c>
      <c r="B409" s="279">
        <v>1162.23</v>
      </c>
      <c r="C409" s="279">
        <v>1090.28</v>
      </c>
      <c r="D409" s="279">
        <v>1025.73</v>
      </c>
      <c r="E409" s="279">
        <v>1008.84</v>
      </c>
      <c r="F409" s="279">
        <v>1011.91</v>
      </c>
      <c r="G409" s="279">
        <v>1026.27</v>
      </c>
      <c r="H409" s="279">
        <v>1095.99</v>
      </c>
      <c r="I409" s="279">
        <v>1195.47</v>
      </c>
      <c r="J409" s="279">
        <v>1244.01</v>
      </c>
      <c r="K409" s="279">
        <v>1331.06</v>
      </c>
      <c r="L409" s="279">
        <v>1379.69</v>
      </c>
      <c r="M409" s="279">
        <v>1389.42</v>
      </c>
      <c r="N409" s="279">
        <v>1370.45</v>
      </c>
      <c r="O409" s="279">
        <v>1372.35</v>
      </c>
      <c r="P409" s="279">
        <v>1364.88</v>
      </c>
      <c r="Q409" s="279">
        <v>1348.09</v>
      </c>
      <c r="R409" s="279">
        <v>1325.44</v>
      </c>
      <c r="S409" s="279">
        <v>1316</v>
      </c>
      <c r="T409" s="279">
        <v>1291.6199999999999</v>
      </c>
      <c r="U409" s="279">
        <v>1378.11</v>
      </c>
      <c r="V409" s="279">
        <v>1386.48</v>
      </c>
      <c r="W409" s="279">
        <v>1355.37</v>
      </c>
      <c r="X409" s="279">
        <v>1258.69</v>
      </c>
      <c r="Y409" s="279">
        <v>1091.42</v>
      </c>
    </row>
    <row r="410" spans="1:25" hidden="1" outlineLevel="1">
      <c r="A410" s="254">
        <v>11</v>
      </c>
      <c r="B410" s="279">
        <v>1081.75</v>
      </c>
      <c r="C410" s="279">
        <v>1038.19</v>
      </c>
      <c r="D410" s="279">
        <v>981.33</v>
      </c>
      <c r="E410" s="279">
        <v>969.32</v>
      </c>
      <c r="F410" s="279">
        <v>981.35</v>
      </c>
      <c r="G410" s="279">
        <v>1015.27</v>
      </c>
      <c r="H410" s="279">
        <v>1280.8699999999999</v>
      </c>
      <c r="I410" s="279">
        <v>1328.79</v>
      </c>
      <c r="J410" s="279">
        <v>1378.34</v>
      </c>
      <c r="K410" s="279">
        <v>1411.05</v>
      </c>
      <c r="L410" s="279">
        <v>1412.88</v>
      </c>
      <c r="M410" s="279">
        <v>1414.75</v>
      </c>
      <c r="N410" s="279">
        <v>1411.78</v>
      </c>
      <c r="O410" s="279">
        <v>1406.29</v>
      </c>
      <c r="P410" s="279">
        <v>1403.66</v>
      </c>
      <c r="Q410" s="279">
        <v>1420.47</v>
      </c>
      <c r="R410" s="279">
        <v>1413.8</v>
      </c>
      <c r="S410" s="279">
        <v>1411.79</v>
      </c>
      <c r="T410" s="279">
        <v>1382.11</v>
      </c>
      <c r="U410" s="279">
        <v>1335.71</v>
      </c>
      <c r="V410" s="279">
        <v>1368.61</v>
      </c>
      <c r="W410" s="279">
        <v>1429.49</v>
      </c>
      <c r="X410" s="279">
        <v>1314.54</v>
      </c>
      <c r="Y410" s="279">
        <v>1206.74</v>
      </c>
    </row>
    <row r="411" spans="1:25" hidden="1" outlineLevel="1">
      <c r="A411" s="254">
        <v>12</v>
      </c>
      <c r="B411" s="279">
        <v>1161.8499999999999</v>
      </c>
      <c r="C411" s="279">
        <v>1039.4100000000001</v>
      </c>
      <c r="D411" s="279">
        <v>954.5</v>
      </c>
      <c r="E411" s="279">
        <v>935.72</v>
      </c>
      <c r="F411" s="279">
        <v>929.82</v>
      </c>
      <c r="G411" s="279">
        <v>1008.22</v>
      </c>
      <c r="H411" s="279">
        <v>1243.9100000000001</v>
      </c>
      <c r="I411" s="279">
        <v>1413.36</v>
      </c>
      <c r="J411" s="279">
        <v>1577.64</v>
      </c>
      <c r="K411" s="279">
        <v>1601.65</v>
      </c>
      <c r="L411" s="279">
        <v>1613.79</v>
      </c>
      <c r="M411" s="279">
        <v>1619.82</v>
      </c>
      <c r="N411" s="279">
        <v>1600.47</v>
      </c>
      <c r="O411" s="279">
        <v>1617.81</v>
      </c>
      <c r="P411" s="279">
        <v>1627.8</v>
      </c>
      <c r="Q411" s="279">
        <v>1585.27</v>
      </c>
      <c r="R411" s="279">
        <v>1528.68</v>
      </c>
      <c r="S411" s="279">
        <v>1494.49</v>
      </c>
      <c r="T411" s="279">
        <v>1468.38</v>
      </c>
      <c r="U411" s="279">
        <v>1470.83</v>
      </c>
      <c r="V411" s="279">
        <v>1451.76</v>
      </c>
      <c r="W411" s="279">
        <v>1446.01</v>
      </c>
      <c r="X411" s="279">
        <v>1424.18</v>
      </c>
      <c r="Y411" s="279">
        <v>1191.32</v>
      </c>
    </row>
    <row r="412" spans="1:25" hidden="1" outlineLevel="1">
      <c r="A412" s="254">
        <v>13</v>
      </c>
      <c r="B412" s="279">
        <v>1130.25</v>
      </c>
      <c r="C412" s="279">
        <v>1020.78</v>
      </c>
      <c r="D412" s="279">
        <v>961.52</v>
      </c>
      <c r="E412" s="279">
        <v>957.9</v>
      </c>
      <c r="F412" s="279">
        <v>959.94</v>
      </c>
      <c r="G412" s="279">
        <v>1013.59</v>
      </c>
      <c r="H412" s="279">
        <v>1297.08</v>
      </c>
      <c r="I412" s="279">
        <v>1418.04</v>
      </c>
      <c r="J412" s="279">
        <v>1481.32</v>
      </c>
      <c r="K412" s="279">
        <v>1579.42</v>
      </c>
      <c r="L412" s="279">
        <v>1594.06</v>
      </c>
      <c r="M412" s="279">
        <v>1507</v>
      </c>
      <c r="N412" s="279">
        <v>1493.05</v>
      </c>
      <c r="O412" s="279">
        <v>1604.81</v>
      </c>
      <c r="P412" s="279">
        <v>1597.41</v>
      </c>
      <c r="Q412" s="279">
        <v>1591.55</v>
      </c>
      <c r="R412" s="279">
        <v>1533.42</v>
      </c>
      <c r="S412" s="279">
        <v>1502.72</v>
      </c>
      <c r="T412" s="279">
        <v>1499.46</v>
      </c>
      <c r="U412" s="279">
        <v>1411.36</v>
      </c>
      <c r="V412" s="279">
        <v>1444.68</v>
      </c>
      <c r="W412" s="279">
        <v>1582.6</v>
      </c>
      <c r="X412" s="279">
        <v>1394.54</v>
      </c>
      <c r="Y412" s="279">
        <v>1132.72</v>
      </c>
    </row>
    <row r="413" spans="1:25" hidden="1" outlineLevel="1">
      <c r="A413" s="254">
        <v>14</v>
      </c>
      <c r="B413" s="279">
        <v>1220.68</v>
      </c>
      <c r="C413" s="279">
        <v>1067.05</v>
      </c>
      <c r="D413" s="279">
        <v>1013.23</v>
      </c>
      <c r="E413" s="279">
        <v>999.78</v>
      </c>
      <c r="F413" s="279">
        <v>985.76</v>
      </c>
      <c r="G413" s="279">
        <v>983.34</v>
      </c>
      <c r="H413" s="279">
        <v>1113.48</v>
      </c>
      <c r="I413" s="279">
        <v>1188.51</v>
      </c>
      <c r="J413" s="279">
        <v>1376.49</v>
      </c>
      <c r="K413" s="279">
        <v>1410.54</v>
      </c>
      <c r="L413" s="279">
        <v>1438.65</v>
      </c>
      <c r="M413" s="279">
        <v>1436.12</v>
      </c>
      <c r="N413" s="279">
        <v>1469.65</v>
      </c>
      <c r="O413" s="279">
        <v>1470.38</v>
      </c>
      <c r="P413" s="279">
        <v>1460.71</v>
      </c>
      <c r="Q413" s="279">
        <v>1440.12</v>
      </c>
      <c r="R413" s="279">
        <v>1441.18</v>
      </c>
      <c r="S413" s="279">
        <v>1443.8</v>
      </c>
      <c r="T413" s="279">
        <v>1419.25</v>
      </c>
      <c r="U413" s="279">
        <v>1434.84</v>
      </c>
      <c r="V413" s="279">
        <v>1455.56</v>
      </c>
      <c r="W413" s="279">
        <v>1460.88</v>
      </c>
      <c r="X413" s="279">
        <v>1440.93</v>
      </c>
      <c r="Y413" s="279">
        <v>1201.97</v>
      </c>
    </row>
    <row r="414" spans="1:25" hidden="1" outlineLevel="1">
      <c r="A414" s="254">
        <v>15</v>
      </c>
      <c r="B414" s="279">
        <v>1097.53</v>
      </c>
      <c r="C414" s="279">
        <v>998.66</v>
      </c>
      <c r="D414" s="279">
        <v>974.68</v>
      </c>
      <c r="E414" s="279">
        <v>964.16</v>
      </c>
      <c r="F414" s="279">
        <v>963.39</v>
      </c>
      <c r="G414" s="279">
        <v>950.25</v>
      </c>
      <c r="H414" s="279">
        <v>990.61</v>
      </c>
      <c r="I414" s="279">
        <v>1046.03</v>
      </c>
      <c r="J414" s="279">
        <v>1277.44</v>
      </c>
      <c r="K414" s="279">
        <v>1375.47</v>
      </c>
      <c r="L414" s="279">
        <v>1408.45</v>
      </c>
      <c r="M414" s="279">
        <v>1405.05</v>
      </c>
      <c r="N414" s="279">
        <v>1419.09</v>
      </c>
      <c r="O414" s="279">
        <v>1439.39</v>
      </c>
      <c r="P414" s="279">
        <v>1415.35</v>
      </c>
      <c r="Q414" s="279">
        <v>1403.02</v>
      </c>
      <c r="R414" s="279">
        <v>1403.24</v>
      </c>
      <c r="S414" s="279">
        <v>1407.58</v>
      </c>
      <c r="T414" s="279">
        <v>1376.3</v>
      </c>
      <c r="U414" s="279">
        <v>1418.83</v>
      </c>
      <c r="V414" s="279">
        <v>1504.48</v>
      </c>
      <c r="W414" s="279">
        <v>1430.79</v>
      </c>
      <c r="X414" s="279">
        <v>1405.89</v>
      </c>
      <c r="Y414" s="279">
        <v>1105.81</v>
      </c>
    </row>
    <row r="415" spans="1:25" hidden="1" outlineLevel="1">
      <c r="A415" s="254">
        <v>16</v>
      </c>
      <c r="B415" s="279">
        <v>1025.96</v>
      </c>
      <c r="C415" s="279">
        <v>959.41</v>
      </c>
      <c r="D415" s="279">
        <v>1002.62</v>
      </c>
      <c r="E415" s="279">
        <v>965.96</v>
      </c>
      <c r="F415" s="279">
        <v>985.38</v>
      </c>
      <c r="G415" s="279">
        <v>1067.02</v>
      </c>
      <c r="H415" s="279">
        <v>1299.04</v>
      </c>
      <c r="I415" s="279">
        <v>1440.74</v>
      </c>
      <c r="J415" s="279">
        <v>1591.27</v>
      </c>
      <c r="K415" s="279">
        <v>1642.69</v>
      </c>
      <c r="L415" s="279">
        <v>1674.58</v>
      </c>
      <c r="M415" s="279">
        <v>1679.66</v>
      </c>
      <c r="N415" s="279">
        <v>1691.07</v>
      </c>
      <c r="O415" s="279">
        <v>1680.71</v>
      </c>
      <c r="P415" s="279">
        <v>1671.22</v>
      </c>
      <c r="Q415" s="279">
        <v>1593.94</v>
      </c>
      <c r="R415" s="279">
        <v>1542.07</v>
      </c>
      <c r="S415" s="279">
        <v>1500.34</v>
      </c>
      <c r="T415" s="279">
        <v>1495.66</v>
      </c>
      <c r="U415" s="279">
        <v>1512.46</v>
      </c>
      <c r="V415" s="279">
        <v>1507.33</v>
      </c>
      <c r="W415" s="279">
        <v>1510.43</v>
      </c>
      <c r="X415" s="279">
        <v>1404.09</v>
      </c>
      <c r="Y415" s="279">
        <v>1097.6500000000001</v>
      </c>
    </row>
    <row r="416" spans="1:25" hidden="1" outlineLevel="1">
      <c r="A416" s="254">
        <v>17</v>
      </c>
      <c r="B416" s="279">
        <v>1013.75</v>
      </c>
      <c r="C416" s="279">
        <v>961.1</v>
      </c>
      <c r="D416" s="279">
        <v>883.21</v>
      </c>
      <c r="E416" s="279">
        <v>864.72</v>
      </c>
      <c r="F416" s="279">
        <v>895.55</v>
      </c>
      <c r="G416" s="279">
        <v>954.01</v>
      </c>
      <c r="H416" s="279">
        <v>1264.1300000000001</v>
      </c>
      <c r="I416" s="279">
        <v>1380.85</v>
      </c>
      <c r="J416" s="279">
        <v>1495.61</v>
      </c>
      <c r="K416" s="279">
        <v>1570.92</v>
      </c>
      <c r="L416" s="279">
        <v>1645.89</v>
      </c>
      <c r="M416" s="279">
        <v>1605.4</v>
      </c>
      <c r="N416" s="279">
        <v>1639.84</v>
      </c>
      <c r="O416" s="279">
        <v>1664.66</v>
      </c>
      <c r="P416" s="279">
        <v>1650.29</v>
      </c>
      <c r="Q416" s="279">
        <v>1578.09</v>
      </c>
      <c r="R416" s="279">
        <v>1550.77</v>
      </c>
      <c r="S416" s="279">
        <v>1495.74</v>
      </c>
      <c r="T416" s="279">
        <v>1508.48</v>
      </c>
      <c r="U416" s="279">
        <v>1481.63</v>
      </c>
      <c r="V416" s="279">
        <v>1498.83</v>
      </c>
      <c r="W416" s="279">
        <v>1509.25</v>
      </c>
      <c r="X416" s="279">
        <v>1391.2</v>
      </c>
      <c r="Y416" s="279">
        <v>1124.82</v>
      </c>
    </row>
    <row r="417" spans="1:25" hidden="1" outlineLevel="1">
      <c r="A417" s="254">
        <v>18</v>
      </c>
      <c r="B417" s="279">
        <v>999.46</v>
      </c>
      <c r="C417" s="279">
        <v>937.6</v>
      </c>
      <c r="D417" s="279">
        <v>854.98</v>
      </c>
      <c r="E417" s="279">
        <v>811.37</v>
      </c>
      <c r="F417" s="279">
        <v>503.45</v>
      </c>
      <c r="G417" s="279">
        <v>896.62</v>
      </c>
      <c r="H417" s="279">
        <v>1081.92</v>
      </c>
      <c r="I417" s="279">
        <v>1323.65</v>
      </c>
      <c r="J417" s="279">
        <v>1458.28</v>
      </c>
      <c r="K417" s="279">
        <v>1579.4</v>
      </c>
      <c r="L417" s="279">
        <v>1641.96</v>
      </c>
      <c r="M417" s="279">
        <v>1614.85</v>
      </c>
      <c r="N417" s="279">
        <v>1627.57</v>
      </c>
      <c r="O417" s="279">
        <v>1654.37</v>
      </c>
      <c r="P417" s="279">
        <v>1637.57</v>
      </c>
      <c r="Q417" s="279">
        <v>1586.43</v>
      </c>
      <c r="R417" s="279">
        <v>1565.69</v>
      </c>
      <c r="S417" s="279">
        <v>1517.87</v>
      </c>
      <c r="T417" s="279">
        <v>1495.64</v>
      </c>
      <c r="U417" s="279">
        <v>1475.01</v>
      </c>
      <c r="V417" s="279">
        <v>1485.28</v>
      </c>
      <c r="W417" s="279">
        <v>1500.61</v>
      </c>
      <c r="X417" s="279">
        <v>1411.53</v>
      </c>
      <c r="Y417" s="279">
        <v>1113.72</v>
      </c>
    </row>
    <row r="418" spans="1:25" hidden="1" outlineLevel="1">
      <c r="A418" s="254">
        <v>19</v>
      </c>
      <c r="B418" s="279">
        <v>959.61</v>
      </c>
      <c r="C418" s="279">
        <v>793.59</v>
      </c>
      <c r="D418" s="279">
        <v>369.3</v>
      </c>
      <c r="E418" s="279">
        <v>369.39</v>
      </c>
      <c r="F418" s="279">
        <v>384.01</v>
      </c>
      <c r="G418" s="279">
        <v>414.97</v>
      </c>
      <c r="H418" s="279">
        <v>350.32</v>
      </c>
      <c r="I418" s="279">
        <v>1244.0999999999999</v>
      </c>
      <c r="J418" s="279">
        <v>350.32</v>
      </c>
      <c r="K418" s="279">
        <v>350.32</v>
      </c>
      <c r="L418" s="279">
        <v>350.32</v>
      </c>
      <c r="M418" s="279">
        <v>350.32</v>
      </c>
      <c r="N418" s="279">
        <v>350.32</v>
      </c>
      <c r="O418" s="279">
        <v>1544.95</v>
      </c>
      <c r="P418" s="279">
        <v>1534.77</v>
      </c>
      <c r="Q418" s="279">
        <v>1480.14</v>
      </c>
      <c r="R418" s="279">
        <v>1385.05</v>
      </c>
      <c r="S418" s="279">
        <v>1385.51</v>
      </c>
      <c r="T418" s="279">
        <v>1381.72</v>
      </c>
      <c r="U418" s="279">
        <v>1376.7</v>
      </c>
      <c r="V418" s="279">
        <v>1361.77</v>
      </c>
      <c r="W418" s="279">
        <v>1397.24</v>
      </c>
      <c r="X418" s="279">
        <v>1232.8900000000001</v>
      </c>
      <c r="Y418" s="279">
        <v>987</v>
      </c>
    </row>
    <row r="419" spans="1:25" hidden="1" outlineLevel="1">
      <c r="A419" s="254">
        <v>20</v>
      </c>
      <c r="B419" s="279">
        <v>956.09</v>
      </c>
      <c r="C419" s="279">
        <v>838.94</v>
      </c>
      <c r="D419" s="279">
        <v>820.04</v>
      </c>
      <c r="E419" s="279">
        <v>806.01</v>
      </c>
      <c r="F419" s="279">
        <v>801.78</v>
      </c>
      <c r="G419" s="279">
        <v>802.25</v>
      </c>
      <c r="H419" s="279">
        <v>350.32</v>
      </c>
      <c r="I419" s="279">
        <v>1171.8399999999999</v>
      </c>
      <c r="J419" s="279">
        <v>1321.23</v>
      </c>
      <c r="K419" s="279">
        <v>1390.16</v>
      </c>
      <c r="L419" s="279">
        <v>1417.36</v>
      </c>
      <c r="M419" s="279">
        <v>1405.89</v>
      </c>
      <c r="N419" s="279">
        <v>1467.94</v>
      </c>
      <c r="O419" s="279">
        <v>1536.56</v>
      </c>
      <c r="P419" s="279">
        <v>1527.51</v>
      </c>
      <c r="Q419" s="279">
        <v>1384.25</v>
      </c>
      <c r="R419" s="279">
        <v>1344.35</v>
      </c>
      <c r="S419" s="279">
        <v>1357.55</v>
      </c>
      <c r="T419" s="279">
        <v>1331.89</v>
      </c>
      <c r="U419" s="279">
        <v>1350.61</v>
      </c>
      <c r="V419" s="279">
        <v>1374.4</v>
      </c>
      <c r="W419" s="279">
        <v>1486.22</v>
      </c>
      <c r="X419" s="279">
        <v>1278.32</v>
      </c>
      <c r="Y419" s="279">
        <v>1081.18</v>
      </c>
    </row>
    <row r="420" spans="1:25" hidden="1" outlineLevel="1">
      <c r="A420" s="254">
        <v>21</v>
      </c>
      <c r="B420" s="279">
        <v>1010.78</v>
      </c>
      <c r="C420" s="279">
        <v>970.8</v>
      </c>
      <c r="D420" s="279">
        <v>944.12</v>
      </c>
      <c r="E420" s="279">
        <v>898.44</v>
      </c>
      <c r="F420" s="279">
        <v>861.96</v>
      </c>
      <c r="G420" s="279">
        <v>864.09</v>
      </c>
      <c r="H420" s="279">
        <v>940.09</v>
      </c>
      <c r="I420" s="279">
        <v>969.98</v>
      </c>
      <c r="J420" s="279">
        <v>1123.3699999999999</v>
      </c>
      <c r="K420" s="279">
        <v>1256.08</v>
      </c>
      <c r="L420" s="279">
        <v>1324.29</v>
      </c>
      <c r="M420" s="279">
        <v>1333.64</v>
      </c>
      <c r="N420" s="279">
        <v>1410.44</v>
      </c>
      <c r="O420" s="279">
        <v>1405.58</v>
      </c>
      <c r="P420" s="279">
        <v>1383.45</v>
      </c>
      <c r="Q420" s="279">
        <v>1259.74</v>
      </c>
      <c r="R420" s="279">
        <v>1236.67</v>
      </c>
      <c r="S420" s="279">
        <v>1247.03</v>
      </c>
      <c r="T420" s="279">
        <v>1246.04</v>
      </c>
      <c r="U420" s="279">
        <v>1180.3900000000001</v>
      </c>
      <c r="V420" s="279">
        <v>1344.09</v>
      </c>
      <c r="W420" s="279">
        <v>1382.06</v>
      </c>
      <c r="X420" s="279">
        <v>1165.47</v>
      </c>
      <c r="Y420" s="279">
        <v>1027.53</v>
      </c>
    </row>
    <row r="421" spans="1:25" hidden="1" outlineLevel="1">
      <c r="A421" s="254">
        <v>22</v>
      </c>
      <c r="B421" s="279">
        <v>1205.28</v>
      </c>
      <c r="C421" s="279">
        <v>1067.48</v>
      </c>
      <c r="D421" s="279">
        <v>1022.02</v>
      </c>
      <c r="E421" s="279">
        <v>1006.21</v>
      </c>
      <c r="F421" s="279">
        <v>969.57</v>
      </c>
      <c r="G421" s="279">
        <v>965.07</v>
      </c>
      <c r="H421" s="279">
        <v>1011.47</v>
      </c>
      <c r="I421" s="279">
        <v>1076.95</v>
      </c>
      <c r="J421" s="279">
        <v>1195.79</v>
      </c>
      <c r="K421" s="279">
        <v>1386.18</v>
      </c>
      <c r="L421" s="279">
        <v>1467.72</v>
      </c>
      <c r="M421" s="279">
        <v>1475.88</v>
      </c>
      <c r="N421" s="279">
        <v>1477.89</v>
      </c>
      <c r="O421" s="279">
        <v>1479.88</v>
      </c>
      <c r="P421" s="279">
        <v>1459.67</v>
      </c>
      <c r="Q421" s="279">
        <v>1433.36</v>
      </c>
      <c r="R421" s="279">
        <v>1405.44</v>
      </c>
      <c r="S421" s="279">
        <v>1398.47</v>
      </c>
      <c r="T421" s="279">
        <v>1420.45</v>
      </c>
      <c r="U421" s="279">
        <v>1426.68</v>
      </c>
      <c r="V421" s="279">
        <v>1523.88</v>
      </c>
      <c r="W421" s="279">
        <v>1480.84</v>
      </c>
      <c r="X421" s="279">
        <v>1394.31</v>
      </c>
      <c r="Y421" s="279">
        <v>1202.48</v>
      </c>
    </row>
    <row r="422" spans="1:25" hidden="1" outlineLevel="1">
      <c r="A422" s="254">
        <v>23</v>
      </c>
      <c r="B422" s="279">
        <v>1124.23</v>
      </c>
      <c r="C422" s="279">
        <v>1068.49</v>
      </c>
      <c r="D422" s="279">
        <v>994.75</v>
      </c>
      <c r="E422" s="279">
        <v>958.15</v>
      </c>
      <c r="F422" s="279">
        <v>972.69</v>
      </c>
      <c r="G422" s="279">
        <v>1061.53</v>
      </c>
      <c r="H422" s="279">
        <v>1260.05</v>
      </c>
      <c r="I422" s="279">
        <v>1397.71</v>
      </c>
      <c r="J422" s="279">
        <v>1471.19</v>
      </c>
      <c r="K422" s="279">
        <v>1551.36</v>
      </c>
      <c r="L422" s="279">
        <v>1564.84</v>
      </c>
      <c r="M422" s="279">
        <v>1546.88</v>
      </c>
      <c r="N422" s="279">
        <v>1504.32</v>
      </c>
      <c r="O422" s="279">
        <v>1532.85</v>
      </c>
      <c r="P422" s="279">
        <v>1530.18</v>
      </c>
      <c r="Q422" s="279">
        <v>1509.44</v>
      </c>
      <c r="R422" s="279">
        <v>1495.54</v>
      </c>
      <c r="S422" s="279">
        <v>1503.19</v>
      </c>
      <c r="T422" s="279">
        <v>1495.56</v>
      </c>
      <c r="U422" s="279">
        <v>1453.73</v>
      </c>
      <c r="V422" s="279">
        <v>1481.02</v>
      </c>
      <c r="W422" s="279">
        <v>1468.87</v>
      </c>
      <c r="X422" s="279">
        <v>1340.27</v>
      </c>
      <c r="Y422" s="279">
        <v>1152.74</v>
      </c>
    </row>
    <row r="423" spans="1:25" hidden="1" outlineLevel="1">
      <c r="A423" s="254">
        <v>24</v>
      </c>
      <c r="B423" s="279">
        <v>1172.46</v>
      </c>
      <c r="C423" s="279">
        <v>1101.3800000000001</v>
      </c>
      <c r="D423" s="279">
        <v>1034.6500000000001</v>
      </c>
      <c r="E423" s="279">
        <v>1036.54</v>
      </c>
      <c r="F423" s="279">
        <v>1026.42</v>
      </c>
      <c r="G423" s="279">
        <v>350.32</v>
      </c>
      <c r="H423" s="279">
        <v>350.32</v>
      </c>
      <c r="I423" s="279">
        <v>350.32</v>
      </c>
      <c r="J423" s="279">
        <v>350.32</v>
      </c>
      <c r="K423" s="279">
        <v>1629.28</v>
      </c>
      <c r="L423" s="279">
        <v>1659.56</v>
      </c>
      <c r="M423" s="279">
        <v>1647.2</v>
      </c>
      <c r="N423" s="279">
        <v>1583.13</v>
      </c>
      <c r="O423" s="279">
        <v>1640.7</v>
      </c>
      <c r="P423" s="279">
        <v>1659.17</v>
      </c>
      <c r="Q423" s="279">
        <v>350.32</v>
      </c>
      <c r="R423" s="279">
        <v>1595.14</v>
      </c>
      <c r="S423" s="279">
        <v>1585.3</v>
      </c>
      <c r="T423" s="279">
        <v>1568.05</v>
      </c>
      <c r="U423" s="279">
        <v>1554.54</v>
      </c>
      <c r="V423" s="279">
        <v>663.86</v>
      </c>
      <c r="W423" s="279">
        <v>1589.32</v>
      </c>
      <c r="X423" s="279">
        <v>1464.7</v>
      </c>
      <c r="Y423" s="279">
        <v>1259.18</v>
      </c>
    </row>
    <row r="424" spans="1:25" hidden="1" outlineLevel="1">
      <c r="A424" s="254">
        <v>25</v>
      </c>
      <c r="B424" s="279">
        <v>350.32</v>
      </c>
      <c r="C424" s="279">
        <v>1118</v>
      </c>
      <c r="D424" s="279">
        <v>1045.83</v>
      </c>
      <c r="E424" s="279">
        <v>664.65</v>
      </c>
      <c r="F424" s="279">
        <v>350.32</v>
      </c>
      <c r="G424" s="279">
        <v>350.32</v>
      </c>
      <c r="H424" s="279">
        <v>350.32</v>
      </c>
      <c r="I424" s="279">
        <v>350.32</v>
      </c>
      <c r="J424" s="279">
        <v>350.32</v>
      </c>
      <c r="K424" s="279">
        <v>350.32</v>
      </c>
      <c r="L424" s="279">
        <v>1675.1</v>
      </c>
      <c r="M424" s="279">
        <v>1661.82</v>
      </c>
      <c r="N424" s="279">
        <v>1629.46</v>
      </c>
      <c r="O424" s="279">
        <v>1657.62</v>
      </c>
      <c r="P424" s="279">
        <v>1652.63</v>
      </c>
      <c r="Q424" s="279">
        <v>1618.66</v>
      </c>
      <c r="R424" s="279">
        <v>1604.24</v>
      </c>
      <c r="S424" s="279">
        <v>663.58</v>
      </c>
      <c r="T424" s="279">
        <v>663.45</v>
      </c>
      <c r="U424" s="279">
        <v>663.77</v>
      </c>
      <c r="V424" s="279">
        <v>350.32</v>
      </c>
      <c r="W424" s="279">
        <v>350.32</v>
      </c>
      <c r="X424" s="279">
        <v>1523.59</v>
      </c>
      <c r="Y424" s="279">
        <v>1351.6</v>
      </c>
    </row>
    <row r="425" spans="1:25" hidden="1" outlineLevel="1">
      <c r="A425" s="254">
        <v>26</v>
      </c>
      <c r="B425" s="279">
        <v>1127.45</v>
      </c>
      <c r="C425" s="279">
        <v>1038.22</v>
      </c>
      <c r="D425" s="279">
        <v>1010.47</v>
      </c>
      <c r="E425" s="279">
        <v>997</v>
      </c>
      <c r="F425" s="279">
        <v>993.35</v>
      </c>
      <c r="G425" s="279">
        <v>483.9</v>
      </c>
      <c r="H425" s="279">
        <v>878.92</v>
      </c>
      <c r="I425" s="279">
        <v>1131.55</v>
      </c>
      <c r="J425" s="279">
        <v>1470.69</v>
      </c>
      <c r="K425" s="279">
        <v>1523.97</v>
      </c>
      <c r="L425" s="279">
        <v>1539.18</v>
      </c>
      <c r="M425" s="279">
        <v>1538.11</v>
      </c>
      <c r="N425" s="279">
        <v>1515.01</v>
      </c>
      <c r="O425" s="279">
        <v>1540.61</v>
      </c>
      <c r="P425" s="279">
        <v>1492.16</v>
      </c>
      <c r="Q425" s="279">
        <v>1486.68</v>
      </c>
      <c r="R425" s="279">
        <v>1478.16</v>
      </c>
      <c r="S425" s="279">
        <v>1465.45</v>
      </c>
      <c r="T425" s="279">
        <v>1471.92</v>
      </c>
      <c r="U425" s="279">
        <v>1452.92</v>
      </c>
      <c r="V425" s="279">
        <v>1435.64</v>
      </c>
      <c r="W425" s="279">
        <v>1462.08</v>
      </c>
      <c r="X425" s="279">
        <v>1447.78</v>
      </c>
      <c r="Y425" s="279">
        <v>1201.68</v>
      </c>
    </row>
    <row r="426" spans="1:25" hidden="1" outlineLevel="1">
      <c r="A426" s="254">
        <v>27</v>
      </c>
      <c r="B426" s="279">
        <v>1199.21</v>
      </c>
      <c r="C426" s="279">
        <v>1114.0899999999999</v>
      </c>
      <c r="D426" s="279">
        <v>1024.8599999999999</v>
      </c>
      <c r="E426" s="279">
        <v>1009.67</v>
      </c>
      <c r="F426" s="279">
        <v>1012.03</v>
      </c>
      <c r="G426" s="279">
        <v>1092.29</v>
      </c>
      <c r="H426" s="279">
        <v>1182.94</v>
      </c>
      <c r="I426" s="279">
        <v>1174.08</v>
      </c>
      <c r="J426" s="279">
        <v>1427.21</v>
      </c>
      <c r="K426" s="279">
        <v>1534.94</v>
      </c>
      <c r="L426" s="279">
        <v>1538.23</v>
      </c>
      <c r="M426" s="279">
        <v>1547.76</v>
      </c>
      <c r="N426" s="279">
        <v>1468.49</v>
      </c>
      <c r="O426" s="279">
        <v>1548.32</v>
      </c>
      <c r="P426" s="279">
        <v>1521.49</v>
      </c>
      <c r="Q426" s="279">
        <v>1525.05</v>
      </c>
      <c r="R426" s="279">
        <v>1506.65</v>
      </c>
      <c r="S426" s="279">
        <v>1501.77</v>
      </c>
      <c r="T426" s="279">
        <v>1501.48</v>
      </c>
      <c r="U426" s="279">
        <v>1503.95</v>
      </c>
      <c r="V426" s="279">
        <v>1506.78</v>
      </c>
      <c r="W426" s="279">
        <v>1562.32</v>
      </c>
      <c r="X426" s="279">
        <v>1548.51</v>
      </c>
      <c r="Y426" s="279">
        <v>1382.98</v>
      </c>
    </row>
    <row r="427" spans="1:25" hidden="1" outlineLevel="1">
      <c r="A427" s="254">
        <v>28</v>
      </c>
      <c r="B427" s="279">
        <v>1327.73</v>
      </c>
      <c r="C427" s="279">
        <v>1192.79</v>
      </c>
      <c r="D427" s="279">
        <v>1129.07</v>
      </c>
      <c r="E427" s="279">
        <v>1117.21</v>
      </c>
      <c r="F427" s="279">
        <v>1085.08</v>
      </c>
      <c r="G427" s="279">
        <v>1105.22</v>
      </c>
      <c r="H427" s="279">
        <v>1195.22</v>
      </c>
      <c r="I427" s="279">
        <v>1123.8800000000001</v>
      </c>
      <c r="J427" s="279">
        <v>1164.81</v>
      </c>
      <c r="K427" s="279">
        <v>1388.14</v>
      </c>
      <c r="L427" s="279">
        <v>1400.57</v>
      </c>
      <c r="M427" s="279">
        <v>1409.26</v>
      </c>
      <c r="N427" s="279">
        <v>1416.66</v>
      </c>
      <c r="O427" s="279">
        <v>1429.01</v>
      </c>
      <c r="P427" s="279">
        <v>1433.33</v>
      </c>
      <c r="Q427" s="279">
        <v>1432.59</v>
      </c>
      <c r="R427" s="279">
        <v>1429.76</v>
      </c>
      <c r="S427" s="279">
        <v>1434.94</v>
      </c>
      <c r="T427" s="279">
        <v>1419.12</v>
      </c>
      <c r="U427" s="279">
        <v>1404.34</v>
      </c>
      <c r="V427" s="279">
        <v>1421.45</v>
      </c>
      <c r="W427" s="279">
        <v>1453.61</v>
      </c>
      <c r="X427" s="279">
        <v>1411.38</v>
      </c>
      <c r="Y427" s="279">
        <v>1370.77</v>
      </c>
    </row>
    <row r="428" spans="1:25" hidden="1" outlineLevel="1">
      <c r="A428" s="254">
        <v>29</v>
      </c>
      <c r="B428" s="279">
        <v>1267.9000000000001</v>
      </c>
      <c r="C428" s="279">
        <v>1221.5999999999999</v>
      </c>
      <c r="D428" s="279">
        <v>1180.73</v>
      </c>
      <c r="E428" s="279">
        <v>1134.3800000000001</v>
      </c>
      <c r="F428" s="279">
        <v>1112.77</v>
      </c>
      <c r="G428" s="279">
        <v>1105.02</v>
      </c>
      <c r="H428" s="279">
        <v>1185.07</v>
      </c>
      <c r="I428" s="279">
        <v>1212.8800000000001</v>
      </c>
      <c r="J428" s="279">
        <v>1206.58</v>
      </c>
      <c r="K428" s="279">
        <v>1451.2</v>
      </c>
      <c r="L428" s="279">
        <v>1508.07</v>
      </c>
      <c r="M428" s="279">
        <v>1527.72</v>
      </c>
      <c r="N428" s="279">
        <v>1535.48</v>
      </c>
      <c r="O428" s="279">
        <v>1528.77</v>
      </c>
      <c r="P428" s="279">
        <v>1535.33</v>
      </c>
      <c r="Q428" s="279">
        <v>1505.38</v>
      </c>
      <c r="R428" s="279">
        <v>1483.43</v>
      </c>
      <c r="S428" s="279">
        <v>1483.95</v>
      </c>
      <c r="T428" s="279">
        <v>1504.58</v>
      </c>
      <c r="U428" s="279">
        <v>1499.62</v>
      </c>
      <c r="V428" s="279">
        <v>1510.38</v>
      </c>
      <c r="W428" s="279">
        <v>1492.09</v>
      </c>
      <c r="X428" s="279">
        <v>1467.32</v>
      </c>
      <c r="Y428" s="279">
        <v>1380.31</v>
      </c>
    </row>
    <row r="429" spans="1:25" hidden="1" outlineLevel="1">
      <c r="A429" s="254">
        <v>30</v>
      </c>
      <c r="B429" s="279">
        <v>1241.94</v>
      </c>
      <c r="C429" s="279">
        <v>1194.45</v>
      </c>
      <c r="D429" s="279">
        <v>1139.0899999999999</v>
      </c>
      <c r="E429" s="279">
        <v>1094.79</v>
      </c>
      <c r="F429" s="279">
        <v>1042.54</v>
      </c>
      <c r="G429" s="279">
        <v>1129.24</v>
      </c>
      <c r="H429" s="279">
        <v>1288.94</v>
      </c>
      <c r="I429" s="279">
        <v>1450.05</v>
      </c>
      <c r="J429" s="279">
        <v>1545.8</v>
      </c>
      <c r="K429" s="279">
        <v>1582.29</v>
      </c>
      <c r="L429" s="279">
        <v>1640.13</v>
      </c>
      <c r="M429" s="279">
        <v>1627.83</v>
      </c>
      <c r="N429" s="279">
        <v>1585.2</v>
      </c>
      <c r="O429" s="279">
        <v>1581.13</v>
      </c>
      <c r="P429" s="279">
        <v>1643.3</v>
      </c>
      <c r="Q429" s="279">
        <v>1625.05</v>
      </c>
      <c r="R429" s="279">
        <v>1569.11</v>
      </c>
      <c r="S429" s="279">
        <v>1570.25</v>
      </c>
      <c r="T429" s="279">
        <v>1554.31</v>
      </c>
      <c r="U429" s="279">
        <v>1541.38</v>
      </c>
      <c r="V429" s="279">
        <v>1529.72</v>
      </c>
      <c r="W429" s="279">
        <v>1509.38</v>
      </c>
      <c r="X429" s="279">
        <v>1465.95</v>
      </c>
      <c r="Y429" s="279">
        <v>1238.54</v>
      </c>
    </row>
    <row r="430" spans="1:25" hidden="1" outlineLevel="1">
      <c r="A430" s="254">
        <v>31</v>
      </c>
      <c r="B430" s="279">
        <v>523.08000000000004</v>
      </c>
      <c r="C430" s="279">
        <v>981.53</v>
      </c>
      <c r="D430" s="279">
        <v>661.89</v>
      </c>
      <c r="E430" s="279">
        <v>363.59</v>
      </c>
      <c r="F430" s="279">
        <v>939.42</v>
      </c>
      <c r="G430" s="279">
        <v>363.82</v>
      </c>
      <c r="H430" s="279">
        <v>522.22</v>
      </c>
      <c r="I430" s="279">
        <v>559.73</v>
      </c>
      <c r="J430" s="279">
        <v>616.42999999999995</v>
      </c>
      <c r="K430" s="279">
        <v>625.28</v>
      </c>
      <c r="L430" s="279">
        <v>629.92999999999995</v>
      </c>
      <c r="M430" s="279">
        <v>633.08000000000004</v>
      </c>
      <c r="N430" s="279">
        <v>624.5</v>
      </c>
      <c r="O430" s="279">
        <v>630.62</v>
      </c>
      <c r="P430" s="279">
        <v>637.91999999999996</v>
      </c>
      <c r="Q430" s="279">
        <v>1447.66</v>
      </c>
      <c r="R430" s="279">
        <v>352.41</v>
      </c>
      <c r="S430" s="279">
        <v>425.3</v>
      </c>
      <c r="T430" s="279">
        <v>601.36</v>
      </c>
      <c r="U430" s="279">
        <v>352.61</v>
      </c>
      <c r="V430" s="279">
        <v>426.99</v>
      </c>
      <c r="W430" s="279">
        <v>1426.37</v>
      </c>
      <c r="X430" s="279">
        <v>586.9</v>
      </c>
      <c r="Y430" s="279">
        <v>1132.06</v>
      </c>
    </row>
    <row r="431" spans="1:25" collapsed="1"/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 hidden="1" outlineLevel="1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1199.0999999999999</v>
      </c>
      <c r="C434" s="279">
        <v>1119.8800000000001</v>
      </c>
      <c r="D434" s="279">
        <v>1073.6400000000001</v>
      </c>
      <c r="E434" s="279">
        <v>1051.8499999999999</v>
      </c>
      <c r="F434" s="279">
        <v>1054.42</v>
      </c>
      <c r="G434" s="279">
        <v>1042.92</v>
      </c>
      <c r="H434" s="279">
        <v>1070.53</v>
      </c>
      <c r="I434" s="279">
        <v>1084.33</v>
      </c>
      <c r="J434" s="279">
        <v>1081.46</v>
      </c>
      <c r="K434" s="279">
        <v>1225.56</v>
      </c>
      <c r="L434" s="279">
        <v>1337.26</v>
      </c>
      <c r="M434" s="279">
        <v>1360.79</v>
      </c>
      <c r="N434" s="279">
        <v>1322.84</v>
      </c>
      <c r="O434" s="279">
        <v>1332.94</v>
      </c>
      <c r="P434" s="279">
        <v>1290.6300000000001</v>
      </c>
      <c r="Q434" s="279">
        <v>1229.3499999999999</v>
      </c>
      <c r="R434" s="279">
        <v>1207.02</v>
      </c>
      <c r="S434" s="279">
        <v>1207.23</v>
      </c>
      <c r="T434" s="279">
        <v>1240.78</v>
      </c>
      <c r="U434" s="279">
        <v>1390.03</v>
      </c>
      <c r="V434" s="279">
        <v>1472.99</v>
      </c>
      <c r="W434" s="279">
        <v>1457.97</v>
      </c>
      <c r="X434" s="279">
        <v>1220.5999999999999</v>
      </c>
      <c r="Y434" s="279">
        <v>1098.21</v>
      </c>
    </row>
    <row r="435" spans="1:25" hidden="1" outlineLevel="1">
      <c r="A435" s="254">
        <v>2</v>
      </c>
      <c r="B435" s="279">
        <v>1106.72</v>
      </c>
      <c r="C435" s="279">
        <v>1018.97</v>
      </c>
      <c r="D435" s="279">
        <v>971.75</v>
      </c>
      <c r="E435" s="279">
        <v>962.12</v>
      </c>
      <c r="F435" s="279">
        <v>944.7</v>
      </c>
      <c r="G435" s="279">
        <v>941.84</v>
      </c>
      <c r="H435" s="279">
        <v>1015.44</v>
      </c>
      <c r="I435" s="279">
        <v>1047.17</v>
      </c>
      <c r="J435" s="279">
        <v>1127.0999999999999</v>
      </c>
      <c r="K435" s="279">
        <v>1216.02</v>
      </c>
      <c r="L435" s="279">
        <v>1328.63</v>
      </c>
      <c r="M435" s="279">
        <v>1327.68</v>
      </c>
      <c r="N435" s="279">
        <v>1284.27</v>
      </c>
      <c r="O435" s="279">
        <v>1262.8900000000001</v>
      </c>
      <c r="P435" s="279">
        <v>1241.23</v>
      </c>
      <c r="Q435" s="279">
        <v>1201.2</v>
      </c>
      <c r="R435" s="279">
        <v>1184.8699999999999</v>
      </c>
      <c r="S435" s="279">
        <v>1187.3399999999999</v>
      </c>
      <c r="T435" s="279">
        <v>1200.58</v>
      </c>
      <c r="U435" s="279">
        <v>1358.09</v>
      </c>
      <c r="V435" s="279">
        <v>1407.63</v>
      </c>
      <c r="W435" s="279">
        <v>1410.72</v>
      </c>
      <c r="X435" s="279">
        <v>1187.57</v>
      </c>
      <c r="Y435" s="279">
        <v>1066.67</v>
      </c>
    </row>
    <row r="436" spans="1:25" hidden="1" outlineLevel="1">
      <c r="A436" s="254">
        <v>3</v>
      </c>
      <c r="B436" s="279">
        <v>1071.7</v>
      </c>
      <c r="C436" s="279">
        <v>1003.21</v>
      </c>
      <c r="D436" s="279">
        <v>977.02</v>
      </c>
      <c r="E436" s="279">
        <v>950.16</v>
      </c>
      <c r="F436" s="279">
        <v>932.54</v>
      </c>
      <c r="G436" s="279">
        <v>948.24</v>
      </c>
      <c r="H436" s="279">
        <v>969.98</v>
      </c>
      <c r="I436" s="279">
        <v>1031.46</v>
      </c>
      <c r="J436" s="279">
        <v>1128.1300000000001</v>
      </c>
      <c r="K436" s="279">
        <v>1227.8599999999999</v>
      </c>
      <c r="L436" s="279">
        <v>1299.68</v>
      </c>
      <c r="M436" s="279">
        <v>1302.54</v>
      </c>
      <c r="N436" s="279">
        <v>1276.18</v>
      </c>
      <c r="O436" s="279">
        <v>1282.8800000000001</v>
      </c>
      <c r="P436" s="279">
        <v>1283.58</v>
      </c>
      <c r="Q436" s="279">
        <v>1267.05</v>
      </c>
      <c r="R436" s="279">
        <v>1227.9100000000001</v>
      </c>
      <c r="S436" s="279">
        <v>1254.72</v>
      </c>
      <c r="T436" s="279">
        <v>1273.95</v>
      </c>
      <c r="U436" s="279">
        <v>1394.89</v>
      </c>
      <c r="V436" s="279">
        <v>1435.22</v>
      </c>
      <c r="W436" s="279">
        <v>1450.25</v>
      </c>
      <c r="X436" s="279">
        <v>1260.46</v>
      </c>
      <c r="Y436" s="279">
        <v>1121.6199999999999</v>
      </c>
    </row>
    <row r="437" spans="1:25" hidden="1" outlineLevel="1">
      <c r="A437" s="254">
        <v>4</v>
      </c>
      <c r="B437" s="279">
        <v>1168.6099999999999</v>
      </c>
      <c r="C437" s="279">
        <v>1085.75</v>
      </c>
      <c r="D437" s="279">
        <v>1030.98</v>
      </c>
      <c r="E437" s="279">
        <v>1015.01</v>
      </c>
      <c r="F437" s="279">
        <v>1030.1600000000001</v>
      </c>
      <c r="G437" s="279">
        <v>1089.25</v>
      </c>
      <c r="H437" s="279">
        <v>1306.92</v>
      </c>
      <c r="I437" s="279">
        <v>1474.22</v>
      </c>
      <c r="J437" s="279">
        <v>1541.01</v>
      </c>
      <c r="K437" s="279">
        <v>1558.54</v>
      </c>
      <c r="L437" s="279">
        <v>1571.3</v>
      </c>
      <c r="M437" s="279">
        <v>1603.07</v>
      </c>
      <c r="N437" s="279">
        <v>1585.36</v>
      </c>
      <c r="O437" s="279">
        <v>1629.59</v>
      </c>
      <c r="P437" s="279">
        <v>1628.23</v>
      </c>
      <c r="Q437" s="279">
        <v>1586.47</v>
      </c>
      <c r="R437" s="279">
        <v>1579.84</v>
      </c>
      <c r="S437" s="279">
        <v>1537.75</v>
      </c>
      <c r="T437" s="279">
        <v>1506.04</v>
      </c>
      <c r="U437" s="279">
        <v>1509.83</v>
      </c>
      <c r="V437" s="279">
        <v>1559.64</v>
      </c>
      <c r="W437" s="279">
        <v>1545.78</v>
      </c>
      <c r="X437" s="279">
        <v>1439.33</v>
      </c>
      <c r="Y437" s="279">
        <v>1173.7</v>
      </c>
    </row>
    <row r="438" spans="1:25" hidden="1" outlineLevel="1">
      <c r="A438" s="254">
        <v>5</v>
      </c>
      <c r="B438" s="279">
        <v>1154.3800000000001</v>
      </c>
      <c r="C438" s="279">
        <v>1064.98</v>
      </c>
      <c r="D438" s="279">
        <v>1018.32</v>
      </c>
      <c r="E438" s="279">
        <v>1003.93</v>
      </c>
      <c r="F438" s="279">
        <v>1011.02</v>
      </c>
      <c r="G438" s="279">
        <v>1077.8699999999999</v>
      </c>
      <c r="H438" s="279">
        <v>1271.56</v>
      </c>
      <c r="I438" s="279">
        <v>1422.02</v>
      </c>
      <c r="J438" s="279">
        <v>1480.2</v>
      </c>
      <c r="K438" s="279">
        <v>1545.2</v>
      </c>
      <c r="L438" s="279">
        <v>1534.04</v>
      </c>
      <c r="M438" s="279">
        <v>1562.32</v>
      </c>
      <c r="N438" s="279">
        <v>1554.78</v>
      </c>
      <c r="O438" s="279">
        <v>1570.68</v>
      </c>
      <c r="P438" s="279">
        <v>1564.66</v>
      </c>
      <c r="Q438" s="279">
        <v>1565.54</v>
      </c>
      <c r="R438" s="279">
        <v>1542.09</v>
      </c>
      <c r="S438" s="279">
        <v>1538.87</v>
      </c>
      <c r="T438" s="279">
        <v>1501.47</v>
      </c>
      <c r="U438" s="279">
        <v>1467.94</v>
      </c>
      <c r="V438" s="279">
        <v>1497.55</v>
      </c>
      <c r="W438" s="279">
        <v>1547.32</v>
      </c>
      <c r="X438" s="279">
        <v>1442.73</v>
      </c>
      <c r="Y438" s="279">
        <v>1180.1600000000001</v>
      </c>
    </row>
    <row r="439" spans="1:25" hidden="1" outlineLevel="1">
      <c r="A439" s="254">
        <v>6</v>
      </c>
      <c r="B439" s="279">
        <v>1277.26</v>
      </c>
      <c r="C439" s="279">
        <v>1111.82</v>
      </c>
      <c r="D439" s="279">
        <v>1075.69</v>
      </c>
      <c r="E439" s="279">
        <v>1047.6600000000001</v>
      </c>
      <c r="F439" s="279">
        <v>1065.8800000000001</v>
      </c>
      <c r="G439" s="279">
        <v>1126.9100000000001</v>
      </c>
      <c r="H439" s="279">
        <v>1381.34</v>
      </c>
      <c r="I439" s="279">
        <v>1444.25</v>
      </c>
      <c r="J439" s="279">
        <v>1528.48</v>
      </c>
      <c r="K439" s="279">
        <v>1605.09</v>
      </c>
      <c r="L439" s="279">
        <v>1607.06</v>
      </c>
      <c r="M439" s="279">
        <v>1618.61</v>
      </c>
      <c r="N439" s="279">
        <v>1589.71</v>
      </c>
      <c r="O439" s="279">
        <v>1610.93</v>
      </c>
      <c r="P439" s="279">
        <v>1593.47</v>
      </c>
      <c r="Q439" s="279">
        <v>1552.15</v>
      </c>
      <c r="R439" s="279">
        <v>1510.75</v>
      </c>
      <c r="S439" s="279">
        <v>1515.93</v>
      </c>
      <c r="T439" s="279">
        <v>1462.79</v>
      </c>
      <c r="U439" s="279">
        <v>1447.17</v>
      </c>
      <c r="V439" s="279">
        <v>402.47</v>
      </c>
      <c r="W439" s="279">
        <v>402.8</v>
      </c>
      <c r="X439" s="279">
        <v>1476.7</v>
      </c>
      <c r="Y439" s="279">
        <v>1224.18</v>
      </c>
    </row>
    <row r="440" spans="1:25" hidden="1" outlineLevel="1">
      <c r="A440" s="254">
        <v>7</v>
      </c>
      <c r="B440" s="279">
        <v>1363.41</v>
      </c>
      <c r="C440" s="279">
        <v>1139.6199999999999</v>
      </c>
      <c r="D440" s="279">
        <v>1084.67</v>
      </c>
      <c r="E440" s="279">
        <v>1068.48</v>
      </c>
      <c r="F440" s="279">
        <v>1065.5899999999999</v>
      </c>
      <c r="G440" s="279">
        <v>1083.94</v>
      </c>
      <c r="H440" s="279">
        <v>1169.8699999999999</v>
      </c>
      <c r="I440" s="279">
        <v>1155.77</v>
      </c>
      <c r="J440" s="279">
        <v>1351.5</v>
      </c>
      <c r="K440" s="279">
        <v>1434.58</v>
      </c>
      <c r="L440" s="279">
        <v>1501.7</v>
      </c>
      <c r="M440" s="279">
        <v>1504.52</v>
      </c>
      <c r="N440" s="279">
        <v>1491.86</v>
      </c>
      <c r="O440" s="279">
        <v>1504.24</v>
      </c>
      <c r="P440" s="279">
        <v>1455.22</v>
      </c>
      <c r="Q440" s="279">
        <v>1443.53</v>
      </c>
      <c r="R440" s="279">
        <v>1420.58</v>
      </c>
      <c r="S440" s="279">
        <v>1405.6</v>
      </c>
      <c r="T440" s="279">
        <v>1413.25</v>
      </c>
      <c r="U440" s="279">
        <v>1456.22</v>
      </c>
      <c r="V440" s="279">
        <v>1476.17</v>
      </c>
      <c r="W440" s="279">
        <v>1420.93</v>
      </c>
      <c r="X440" s="279">
        <v>1400.66</v>
      </c>
      <c r="Y440" s="279">
        <v>1143.6300000000001</v>
      </c>
    </row>
    <row r="441" spans="1:25" hidden="1" outlineLevel="1">
      <c r="A441" s="254">
        <v>8</v>
      </c>
      <c r="B441" s="279">
        <v>1196.6400000000001</v>
      </c>
      <c r="C441" s="279">
        <v>1084.6400000000001</v>
      </c>
      <c r="D441" s="279">
        <v>1035.58</v>
      </c>
      <c r="E441" s="279">
        <v>1009.65</v>
      </c>
      <c r="F441" s="279">
        <v>999.24</v>
      </c>
      <c r="G441" s="279">
        <v>995.23</v>
      </c>
      <c r="H441" s="279">
        <v>1021.76</v>
      </c>
      <c r="I441" s="279">
        <v>1058.01</v>
      </c>
      <c r="J441" s="279">
        <v>1167.0999999999999</v>
      </c>
      <c r="K441" s="279">
        <v>1344.82</v>
      </c>
      <c r="L441" s="279">
        <v>1400.5</v>
      </c>
      <c r="M441" s="279">
        <v>1427.31</v>
      </c>
      <c r="N441" s="279">
        <v>1425.74</v>
      </c>
      <c r="O441" s="279">
        <v>1422.93</v>
      </c>
      <c r="P441" s="279">
        <v>1425</v>
      </c>
      <c r="Q441" s="279">
        <v>1409.46</v>
      </c>
      <c r="R441" s="279">
        <v>1399.15</v>
      </c>
      <c r="S441" s="279">
        <v>1387.27</v>
      </c>
      <c r="T441" s="279">
        <v>1407.1</v>
      </c>
      <c r="U441" s="279">
        <v>1433.99</v>
      </c>
      <c r="V441" s="279">
        <v>1479.28</v>
      </c>
      <c r="W441" s="279">
        <v>1456.14</v>
      </c>
      <c r="X441" s="279">
        <v>1433.39</v>
      </c>
      <c r="Y441" s="279">
        <v>1295.9000000000001</v>
      </c>
    </row>
    <row r="442" spans="1:25" hidden="1" outlineLevel="1">
      <c r="A442" s="254">
        <v>9</v>
      </c>
      <c r="B442" s="279">
        <v>1371.79</v>
      </c>
      <c r="C442" s="279">
        <v>1206.3</v>
      </c>
      <c r="D442" s="279">
        <v>1149</v>
      </c>
      <c r="E442" s="279">
        <v>1108.78</v>
      </c>
      <c r="F442" s="279">
        <v>1089.83</v>
      </c>
      <c r="G442" s="279">
        <v>1104.9100000000001</v>
      </c>
      <c r="H442" s="279">
        <v>1159.1400000000001</v>
      </c>
      <c r="I442" s="279">
        <v>1184.8399999999999</v>
      </c>
      <c r="J442" s="279">
        <v>1265.67</v>
      </c>
      <c r="K442" s="279">
        <v>1377.22</v>
      </c>
      <c r="L442" s="279">
        <v>1440.17</v>
      </c>
      <c r="M442" s="279">
        <v>1433.83</v>
      </c>
      <c r="N442" s="279">
        <v>1411.18</v>
      </c>
      <c r="O442" s="279">
        <v>1421.29</v>
      </c>
      <c r="P442" s="279">
        <v>1416.7</v>
      </c>
      <c r="Q442" s="279">
        <v>1397.05</v>
      </c>
      <c r="R442" s="279">
        <v>1386.74</v>
      </c>
      <c r="S442" s="279">
        <v>1384.32</v>
      </c>
      <c r="T442" s="279">
        <v>1369.87</v>
      </c>
      <c r="U442" s="279">
        <v>1434.97</v>
      </c>
      <c r="V442" s="279">
        <v>1471.01</v>
      </c>
      <c r="W442" s="279">
        <v>1402.02</v>
      </c>
      <c r="X442" s="279">
        <v>1383.97</v>
      </c>
      <c r="Y442" s="279">
        <v>1156.9000000000001</v>
      </c>
    </row>
    <row r="443" spans="1:25" hidden="1" outlineLevel="1">
      <c r="A443" s="254">
        <v>10</v>
      </c>
      <c r="B443" s="279">
        <v>1210.02</v>
      </c>
      <c r="C443" s="279">
        <v>1138.07</v>
      </c>
      <c r="D443" s="279">
        <v>1073.52</v>
      </c>
      <c r="E443" s="279">
        <v>1056.6300000000001</v>
      </c>
      <c r="F443" s="279">
        <v>1059.7</v>
      </c>
      <c r="G443" s="279">
        <v>1074.06</v>
      </c>
      <c r="H443" s="279">
        <v>1143.78</v>
      </c>
      <c r="I443" s="279">
        <v>1243.26</v>
      </c>
      <c r="J443" s="279">
        <v>1291.8</v>
      </c>
      <c r="K443" s="279">
        <v>1378.85</v>
      </c>
      <c r="L443" s="279">
        <v>1427.48</v>
      </c>
      <c r="M443" s="279">
        <v>1437.21</v>
      </c>
      <c r="N443" s="279">
        <v>1418.24</v>
      </c>
      <c r="O443" s="279">
        <v>1420.14</v>
      </c>
      <c r="P443" s="279">
        <v>1412.67</v>
      </c>
      <c r="Q443" s="279">
        <v>1395.88</v>
      </c>
      <c r="R443" s="279">
        <v>1373.23</v>
      </c>
      <c r="S443" s="279">
        <v>1363.79</v>
      </c>
      <c r="T443" s="279">
        <v>1339.41</v>
      </c>
      <c r="U443" s="279">
        <v>1425.9</v>
      </c>
      <c r="V443" s="279">
        <v>1434.27</v>
      </c>
      <c r="W443" s="279">
        <v>1403.16</v>
      </c>
      <c r="X443" s="279">
        <v>1306.48</v>
      </c>
      <c r="Y443" s="279">
        <v>1139.21</v>
      </c>
    </row>
    <row r="444" spans="1:25" hidden="1" outlineLevel="1">
      <c r="A444" s="254">
        <v>11</v>
      </c>
      <c r="B444" s="279">
        <v>1129.54</v>
      </c>
      <c r="C444" s="279">
        <v>1085.98</v>
      </c>
      <c r="D444" s="279">
        <v>1029.1199999999999</v>
      </c>
      <c r="E444" s="279">
        <v>1017.11</v>
      </c>
      <c r="F444" s="279">
        <v>1029.1400000000001</v>
      </c>
      <c r="G444" s="279">
        <v>1063.06</v>
      </c>
      <c r="H444" s="279">
        <v>1328.66</v>
      </c>
      <c r="I444" s="279">
        <v>1376.58</v>
      </c>
      <c r="J444" s="279">
        <v>1426.13</v>
      </c>
      <c r="K444" s="279">
        <v>1458.84</v>
      </c>
      <c r="L444" s="279">
        <v>1460.67</v>
      </c>
      <c r="M444" s="279">
        <v>1462.54</v>
      </c>
      <c r="N444" s="279">
        <v>1459.57</v>
      </c>
      <c r="O444" s="279">
        <v>1454.08</v>
      </c>
      <c r="P444" s="279">
        <v>1451.45</v>
      </c>
      <c r="Q444" s="279">
        <v>1468.26</v>
      </c>
      <c r="R444" s="279">
        <v>1461.59</v>
      </c>
      <c r="S444" s="279">
        <v>1459.58</v>
      </c>
      <c r="T444" s="279">
        <v>1429.9</v>
      </c>
      <c r="U444" s="279">
        <v>1383.5</v>
      </c>
      <c r="V444" s="279">
        <v>1416.4</v>
      </c>
      <c r="W444" s="279">
        <v>1477.28</v>
      </c>
      <c r="X444" s="279">
        <v>1362.33</v>
      </c>
      <c r="Y444" s="279">
        <v>1254.53</v>
      </c>
    </row>
    <row r="445" spans="1:25" hidden="1" outlineLevel="1">
      <c r="A445" s="254">
        <v>12</v>
      </c>
      <c r="B445" s="279">
        <v>1209.6400000000001</v>
      </c>
      <c r="C445" s="279">
        <v>1087.2</v>
      </c>
      <c r="D445" s="279">
        <v>1002.29</v>
      </c>
      <c r="E445" s="279">
        <v>983.51</v>
      </c>
      <c r="F445" s="279">
        <v>977.61</v>
      </c>
      <c r="G445" s="279">
        <v>1056.01</v>
      </c>
      <c r="H445" s="279">
        <v>1291.7</v>
      </c>
      <c r="I445" s="279">
        <v>1461.15</v>
      </c>
      <c r="J445" s="279">
        <v>1625.43</v>
      </c>
      <c r="K445" s="279">
        <v>1649.44</v>
      </c>
      <c r="L445" s="279">
        <v>1661.58</v>
      </c>
      <c r="M445" s="279">
        <v>1667.61</v>
      </c>
      <c r="N445" s="279">
        <v>1648.26</v>
      </c>
      <c r="O445" s="279">
        <v>1665.6</v>
      </c>
      <c r="P445" s="279">
        <v>1675.59</v>
      </c>
      <c r="Q445" s="279">
        <v>1633.06</v>
      </c>
      <c r="R445" s="279">
        <v>1576.47</v>
      </c>
      <c r="S445" s="279">
        <v>1542.28</v>
      </c>
      <c r="T445" s="279">
        <v>1516.17</v>
      </c>
      <c r="U445" s="279">
        <v>1518.62</v>
      </c>
      <c r="V445" s="279">
        <v>1499.55</v>
      </c>
      <c r="W445" s="279">
        <v>1493.8</v>
      </c>
      <c r="X445" s="279">
        <v>1471.97</v>
      </c>
      <c r="Y445" s="279">
        <v>1239.1099999999999</v>
      </c>
    </row>
    <row r="446" spans="1:25" hidden="1" outlineLevel="1">
      <c r="A446" s="254">
        <v>13</v>
      </c>
      <c r="B446" s="279">
        <v>1178.04</v>
      </c>
      <c r="C446" s="279">
        <v>1068.57</v>
      </c>
      <c r="D446" s="279">
        <v>1009.31</v>
      </c>
      <c r="E446" s="279">
        <v>1005.69</v>
      </c>
      <c r="F446" s="279">
        <v>1007.73</v>
      </c>
      <c r="G446" s="279">
        <v>1061.3800000000001</v>
      </c>
      <c r="H446" s="279">
        <v>1344.87</v>
      </c>
      <c r="I446" s="279">
        <v>1465.83</v>
      </c>
      <c r="J446" s="279">
        <v>1529.11</v>
      </c>
      <c r="K446" s="279">
        <v>1627.21</v>
      </c>
      <c r="L446" s="279">
        <v>1641.85</v>
      </c>
      <c r="M446" s="279">
        <v>1554.79</v>
      </c>
      <c r="N446" s="279">
        <v>1540.84</v>
      </c>
      <c r="O446" s="279">
        <v>1652.6</v>
      </c>
      <c r="P446" s="279">
        <v>1645.2</v>
      </c>
      <c r="Q446" s="279">
        <v>1639.34</v>
      </c>
      <c r="R446" s="279">
        <v>1581.21</v>
      </c>
      <c r="S446" s="279">
        <v>1550.51</v>
      </c>
      <c r="T446" s="279">
        <v>1547.25</v>
      </c>
      <c r="U446" s="279">
        <v>1459.15</v>
      </c>
      <c r="V446" s="279">
        <v>1492.47</v>
      </c>
      <c r="W446" s="279">
        <v>1630.39</v>
      </c>
      <c r="X446" s="279">
        <v>1442.33</v>
      </c>
      <c r="Y446" s="279">
        <v>1180.51</v>
      </c>
    </row>
    <row r="447" spans="1:25" hidden="1" outlineLevel="1">
      <c r="A447" s="254">
        <v>14</v>
      </c>
      <c r="B447" s="279">
        <v>1268.47</v>
      </c>
      <c r="C447" s="279">
        <v>1114.8399999999999</v>
      </c>
      <c r="D447" s="279">
        <v>1061.02</v>
      </c>
      <c r="E447" s="279">
        <v>1047.57</v>
      </c>
      <c r="F447" s="279">
        <v>1033.55</v>
      </c>
      <c r="G447" s="279">
        <v>1031.1300000000001</v>
      </c>
      <c r="H447" s="279">
        <v>1161.27</v>
      </c>
      <c r="I447" s="279">
        <v>1236.3</v>
      </c>
      <c r="J447" s="279">
        <v>1424.28</v>
      </c>
      <c r="K447" s="279">
        <v>1458.33</v>
      </c>
      <c r="L447" s="279">
        <v>1486.44</v>
      </c>
      <c r="M447" s="279">
        <v>1483.91</v>
      </c>
      <c r="N447" s="279">
        <v>1517.44</v>
      </c>
      <c r="O447" s="279">
        <v>1518.17</v>
      </c>
      <c r="P447" s="279">
        <v>1508.5</v>
      </c>
      <c r="Q447" s="279">
        <v>1487.91</v>
      </c>
      <c r="R447" s="279">
        <v>1488.97</v>
      </c>
      <c r="S447" s="279">
        <v>1491.59</v>
      </c>
      <c r="T447" s="279">
        <v>1467.04</v>
      </c>
      <c r="U447" s="279">
        <v>1482.63</v>
      </c>
      <c r="V447" s="279">
        <v>1503.35</v>
      </c>
      <c r="W447" s="279">
        <v>1508.67</v>
      </c>
      <c r="X447" s="279">
        <v>1488.72</v>
      </c>
      <c r="Y447" s="279">
        <v>1249.76</v>
      </c>
    </row>
    <row r="448" spans="1:25" hidden="1" outlineLevel="1">
      <c r="A448" s="254">
        <v>15</v>
      </c>
      <c r="B448" s="279">
        <v>1145.32</v>
      </c>
      <c r="C448" s="279">
        <v>1046.45</v>
      </c>
      <c r="D448" s="279">
        <v>1022.47</v>
      </c>
      <c r="E448" s="279">
        <v>1011.95</v>
      </c>
      <c r="F448" s="279">
        <v>1011.18</v>
      </c>
      <c r="G448" s="279">
        <v>998.04</v>
      </c>
      <c r="H448" s="279">
        <v>1038.4000000000001</v>
      </c>
      <c r="I448" s="279">
        <v>1093.82</v>
      </c>
      <c r="J448" s="279">
        <v>1325.23</v>
      </c>
      <c r="K448" s="279">
        <v>1423.26</v>
      </c>
      <c r="L448" s="279">
        <v>1456.24</v>
      </c>
      <c r="M448" s="279">
        <v>1452.84</v>
      </c>
      <c r="N448" s="279">
        <v>1466.88</v>
      </c>
      <c r="O448" s="279">
        <v>1487.18</v>
      </c>
      <c r="P448" s="279">
        <v>1463.14</v>
      </c>
      <c r="Q448" s="279">
        <v>1450.81</v>
      </c>
      <c r="R448" s="279">
        <v>1451.03</v>
      </c>
      <c r="S448" s="279">
        <v>1455.37</v>
      </c>
      <c r="T448" s="279">
        <v>1424.09</v>
      </c>
      <c r="U448" s="279">
        <v>1466.62</v>
      </c>
      <c r="V448" s="279">
        <v>1552.27</v>
      </c>
      <c r="W448" s="279">
        <v>1478.58</v>
      </c>
      <c r="X448" s="279">
        <v>1453.68</v>
      </c>
      <c r="Y448" s="279">
        <v>1153.5999999999999</v>
      </c>
    </row>
    <row r="449" spans="1:25" hidden="1" outlineLevel="1">
      <c r="A449" s="254">
        <v>16</v>
      </c>
      <c r="B449" s="279">
        <v>1073.75</v>
      </c>
      <c r="C449" s="279">
        <v>1007.2</v>
      </c>
      <c r="D449" s="279">
        <v>1050.4100000000001</v>
      </c>
      <c r="E449" s="279">
        <v>1013.75</v>
      </c>
      <c r="F449" s="279">
        <v>1033.17</v>
      </c>
      <c r="G449" s="279">
        <v>1114.81</v>
      </c>
      <c r="H449" s="279">
        <v>1346.83</v>
      </c>
      <c r="I449" s="279">
        <v>1488.53</v>
      </c>
      <c r="J449" s="279">
        <v>1639.06</v>
      </c>
      <c r="K449" s="279">
        <v>1690.48</v>
      </c>
      <c r="L449" s="279">
        <v>1722.37</v>
      </c>
      <c r="M449" s="279">
        <v>1727.45</v>
      </c>
      <c r="N449" s="279">
        <v>1738.86</v>
      </c>
      <c r="O449" s="279">
        <v>1728.5</v>
      </c>
      <c r="P449" s="279">
        <v>1719.01</v>
      </c>
      <c r="Q449" s="279">
        <v>1641.73</v>
      </c>
      <c r="R449" s="279">
        <v>1589.86</v>
      </c>
      <c r="S449" s="279">
        <v>1548.13</v>
      </c>
      <c r="T449" s="279">
        <v>1543.45</v>
      </c>
      <c r="U449" s="279">
        <v>1560.25</v>
      </c>
      <c r="V449" s="279">
        <v>1555.12</v>
      </c>
      <c r="W449" s="279">
        <v>1558.22</v>
      </c>
      <c r="X449" s="279">
        <v>1451.88</v>
      </c>
      <c r="Y449" s="279">
        <v>1145.44</v>
      </c>
    </row>
    <row r="450" spans="1:25" hidden="1" outlineLevel="1">
      <c r="A450" s="254">
        <v>17</v>
      </c>
      <c r="B450" s="279">
        <v>1061.54</v>
      </c>
      <c r="C450" s="279">
        <v>1008.89</v>
      </c>
      <c r="D450" s="279">
        <v>931</v>
      </c>
      <c r="E450" s="279">
        <v>912.51</v>
      </c>
      <c r="F450" s="279">
        <v>943.34</v>
      </c>
      <c r="G450" s="279">
        <v>1001.8</v>
      </c>
      <c r="H450" s="279">
        <v>1311.92</v>
      </c>
      <c r="I450" s="279">
        <v>1428.64</v>
      </c>
      <c r="J450" s="279">
        <v>1543.4</v>
      </c>
      <c r="K450" s="279">
        <v>1618.71</v>
      </c>
      <c r="L450" s="279">
        <v>1693.68</v>
      </c>
      <c r="M450" s="279">
        <v>1653.19</v>
      </c>
      <c r="N450" s="279">
        <v>1687.63</v>
      </c>
      <c r="O450" s="279">
        <v>1712.45</v>
      </c>
      <c r="P450" s="279">
        <v>1698.08</v>
      </c>
      <c r="Q450" s="279">
        <v>1625.88</v>
      </c>
      <c r="R450" s="279">
        <v>1598.56</v>
      </c>
      <c r="S450" s="279">
        <v>1543.53</v>
      </c>
      <c r="T450" s="279">
        <v>1556.27</v>
      </c>
      <c r="U450" s="279">
        <v>1529.42</v>
      </c>
      <c r="V450" s="279">
        <v>1546.62</v>
      </c>
      <c r="W450" s="279">
        <v>1557.04</v>
      </c>
      <c r="X450" s="279">
        <v>1438.99</v>
      </c>
      <c r="Y450" s="279">
        <v>1172.6099999999999</v>
      </c>
    </row>
    <row r="451" spans="1:25" hidden="1" outlineLevel="1">
      <c r="A451" s="254">
        <v>18</v>
      </c>
      <c r="B451" s="279">
        <v>1047.25</v>
      </c>
      <c r="C451" s="279">
        <v>985.39</v>
      </c>
      <c r="D451" s="279">
        <v>902.77</v>
      </c>
      <c r="E451" s="279">
        <v>859.16</v>
      </c>
      <c r="F451" s="279">
        <v>551.24</v>
      </c>
      <c r="G451" s="279">
        <v>944.41</v>
      </c>
      <c r="H451" s="279">
        <v>1129.71</v>
      </c>
      <c r="I451" s="279">
        <v>1371.44</v>
      </c>
      <c r="J451" s="279">
        <v>1506.07</v>
      </c>
      <c r="K451" s="279">
        <v>1627.19</v>
      </c>
      <c r="L451" s="279">
        <v>1689.75</v>
      </c>
      <c r="M451" s="279">
        <v>1662.64</v>
      </c>
      <c r="N451" s="279">
        <v>1675.36</v>
      </c>
      <c r="O451" s="279">
        <v>1702.16</v>
      </c>
      <c r="P451" s="279">
        <v>1685.36</v>
      </c>
      <c r="Q451" s="279">
        <v>1634.22</v>
      </c>
      <c r="R451" s="279">
        <v>1613.48</v>
      </c>
      <c r="S451" s="279">
        <v>1565.66</v>
      </c>
      <c r="T451" s="279">
        <v>1543.43</v>
      </c>
      <c r="U451" s="279">
        <v>1522.8</v>
      </c>
      <c r="V451" s="279">
        <v>1533.07</v>
      </c>
      <c r="W451" s="279">
        <v>1548.4</v>
      </c>
      <c r="X451" s="279">
        <v>1459.32</v>
      </c>
      <c r="Y451" s="279">
        <v>1161.51</v>
      </c>
    </row>
    <row r="452" spans="1:25" hidden="1" outlineLevel="1">
      <c r="A452" s="254">
        <v>19</v>
      </c>
      <c r="B452" s="279">
        <v>1007.4</v>
      </c>
      <c r="C452" s="279">
        <v>841.38</v>
      </c>
      <c r="D452" s="279">
        <v>417.09</v>
      </c>
      <c r="E452" s="279">
        <v>417.18</v>
      </c>
      <c r="F452" s="279">
        <v>431.8</v>
      </c>
      <c r="G452" s="279">
        <v>462.76</v>
      </c>
      <c r="H452" s="279">
        <v>398.11</v>
      </c>
      <c r="I452" s="279">
        <v>1291.8900000000001</v>
      </c>
      <c r="J452" s="279">
        <v>398.11</v>
      </c>
      <c r="K452" s="279">
        <v>398.11</v>
      </c>
      <c r="L452" s="279">
        <v>398.11</v>
      </c>
      <c r="M452" s="279">
        <v>398.11</v>
      </c>
      <c r="N452" s="279">
        <v>398.11</v>
      </c>
      <c r="O452" s="279">
        <v>1592.74</v>
      </c>
      <c r="P452" s="279">
        <v>1582.56</v>
      </c>
      <c r="Q452" s="279">
        <v>1527.93</v>
      </c>
      <c r="R452" s="279">
        <v>1432.84</v>
      </c>
      <c r="S452" s="279">
        <v>1433.3</v>
      </c>
      <c r="T452" s="279">
        <v>1429.51</v>
      </c>
      <c r="U452" s="279">
        <v>1424.49</v>
      </c>
      <c r="V452" s="279">
        <v>1409.56</v>
      </c>
      <c r="W452" s="279">
        <v>1445.03</v>
      </c>
      <c r="X452" s="279">
        <v>1280.68</v>
      </c>
      <c r="Y452" s="279">
        <v>1034.79</v>
      </c>
    </row>
    <row r="453" spans="1:25" hidden="1" outlineLevel="1">
      <c r="A453" s="254">
        <v>20</v>
      </c>
      <c r="B453" s="279">
        <v>1003.88</v>
      </c>
      <c r="C453" s="279">
        <v>886.73</v>
      </c>
      <c r="D453" s="279">
        <v>867.83</v>
      </c>
      <c r="E453" s="279">
        <v>853.8</v>
      </c>
      <c r="F453" s="279">
        <v>849.57</v>
      </c>
      <c r="G453" s="279">
        <v>850.04</v>
      </c>
      <c r="H453" s="279">
        <v>398.11</v>
      </c>
      <c r="I453" s="279">
        <v>1219.6300000000001</v>
      </c>
      <c r="J453" s="279">
        <v>1369.02</v>
      </c>
      <c r="K453" s="279">
        <v>1437.95</v>
      </c>
      <c r="L453" s="279">
        <v>1465.15</v>
      </c>
      <c r="M453" s="279">
        <v>1453.68</v>
      </c>
      <c r="N453" s="279">
        <v>1515.73</v>
      </c>
      <c r="O453" s="279">
        <v>1584.35</v>
      </c>
      <c r="P453" s="279">
        <v>1575.3</v>
      </c>
      <c r="Q453" s="279">
        <v>1432.04</v>
      </c>
      <c r="R453" s="279">
        <v>1392.14</v>
      </c>
      <c r="S453" s="279">
        <v>1405.34</v>
      </c>
      <c r="T453" s="279">
        <v>1379.68</v>
      </c>
      <c r="U453" s="279">
        <v>1398.4</v>
      </c>
      <c r="V453" s="279">
        <v>1422.19</v>
      </c>
      <c r="W453" s="279">
        <v>1534.01</v>
      </c>
      <c r="X453" s="279">
        <v>1326.11</v>
      </c>
      <c r="Y453" s="279">
        <v>1128.97</v>
      </c>
    </row>
    <row r="454" spans="1:25" hidden="1" outlineLevel="1">
      <c r="A454" s="254">
        <v>21</v>
      </c>
      <c r="B454" s="279">
        <v>1058.57</v>
      </c>
      <c r="C454" s="279">
        <v>1018.59</v>
      </c>
      <c r="D454" s="279">
        <v>991.91</v>
      </c>
      <c r="E454" s="279">
        <v>946.23</v>
      </c>
      <c r="F454" s="279">
        <v>909.75</v>
      </c>
      <c r="G454" s="279">
        <v>911.88</v>
      </c>
      <c r="H454" s="279">
        <v>987.88</v>
      </c>
      <c r="I454" s="279">
        <v>1017.77</v>
      </c>
      <c r="J454" s="279">
        <v>1171.1600000000001</v>
      </c>
      <c r="K454" s="279">
        <v>1303.8699999999999</v>
      </c>
      <c r="L454" s="279">
        <v>1372.08</v>
      </c>
      <c r="M454" s="279">
        <v>1381.43</v>
      </c>
      <c r="N454" s="279">
        <v>1458.23</v>
      </c>
      <c r="O454" s="279">
        <v>1453.37</v>
      </c>
      <c r="P454" s="279">
        <v>1431.24</v>
      </c>
      <c r="Q454" s="279">
        <v>1307.53</v>
      </c>
      <c r="R454" s="279">
        <v>1284.46</v>
      </c>
      <c r="S454" s="279">
        <v>1294.82</v>
      </c>
      <c r="T454" s="279">
        <v>1293.83</v>
      </c>
      <c r="U454" s="279">
        <v>1228.18</v>
      </c>
      <c r="V454" s="279">
        <v>1391.88</v>
      </c>
      <c r="W454" s="279">
        <v>1429.85</v>
      </c>
      <c r="X454" s="279">
        <v>1213.26</v>
      </c>
      <c r="Y454" s="279">
        <v>1075.32</v>
      </c>
    </row>
    <row r="455" spans="1:25" hidden="1" outlineLevel="1">
      <c r="A455" s="254">
        <v>22</v>
      </c>
      <c r="B455" s="279">
        <v>1253.07</v>
      </c>
      <c r="C455" s="279">
        <v>1115.27</v>
      </c>
      <c r="D455" s="279">
        <v>1069.81</v>
      </c>
      <c r="E455" s="279">
        <v>1054</v>
      </c>
      <c r="F455" s="279">
        <v>1017.36</v>
      </c>
      <c r="G455" s="279">
        <v>1012.86</v>
      </c>
      <c r="H455" s="279">
        <v>1059.26</v>
      </c>
      <c r="I455" s="279">
        <v>1124.74</v>
      </c>
      <c r="J455" s="279">
        <v>1243.58</v>
      </c>
      <c r="K455" s="279">
        <v>1433.97</v>
      </c>
      <c r="L455" s="279">
        <v>1515.51</v>
      </c>
      <c r="M455" s="279">
        <v>1523.67</v>
      </c>
      <c r="N455" s="279">
        <v>1525.68</v>
      </c>
      <c r="O455" s="279">
        <v>1527.67</v>
      </c>
      <c r="P455" s="279">
        <v>1507.46</v>
      </c>
      <c r="Q455" s="279">
        <v>1481.15</v>
      </c>
      <c r="R455" s="279">
        <v>1453.23</v>
      </c>
      <c r="S455" s="279">
        <v>1446.26</v>
      </c>
      <c r="T455" s="279">
        <v>1468.24</v>
      </c>
      <c r="U455" s="279">
        <v>1474.47</v>
      </c>
      <c r="V455" s="279">
        <v>1571.67</v>
      </c>
      <c r="W455" s="279">
        <v>1528.63</v>
      </c>
      <c r="X455" s="279">
        <v>1442.1</v>
      </c>
      <c r="Y455" s="279">
        <v>1250.27</v>
      </c>
    </row>
    <row r="456" spans="1:25" hidden="1" outlineLevel="1">
      <c r="A456" s="254">
        <v>23</v>
      </c>
      <c r="B456" s="279">
        <v>1172.02</v>
      </c>
      <c r="C456" s="279">
        <v>1116.28</v>
      </c>
      <c r="D456" s="279">
        <v>1042.54</v>
      </c>
      <c r="E456" s="279">
        <v>1005.94</v>
      </c>
      <c r="F456" s="279">
        <v>1020.48</v>
      </c>
      <c r="G456" s="279">
        <v>1109.32</v>
      </c>
      <c r="H456" s="279">
        <v>1307.8399999999999</v>
      </c>
      <c r="I456" s="279">
        <v>1445.5</v>
      </c>
      <c r="J456" s="279">
        <v>1518.98</v>
      </c>
      <c r="K456" s="279">
        <v>1599.15</v>
      </c>
      <c r="L456" s="279">
        <v>1612.63</v>
      </c>
      <c r="M456" s="279">
        <v>1594.67</v>
      </c>
      <c r="N456" s="279">
        <v>1552.11</v>
      </c>
      <c r="O456" s="279">
        <v>1580.64</v>
      </c>
      <c r="P456" s="279">
        <v>1577.97</v>
      </c>
      <c r="Q456" s="279">
        <v>1557.23</v>
      </c>
      <c r="R456" s="279">
        <v>1543.33</v>
      </c>
      <c r="S456" s="279">
        <v>1550.98</v>
      </c>
      <c r="T456" s="279">
        <v>1543.35</v>
      </c>
      <c r="U456" s="279">
        <v>1501.52</v>
      </c>
      <c r="V456" s="279">
        <v>1528.81</v>
      </c>
      <c r="W456" s="279">
        <v>1516.66</v>
      </c>
      <c r="X456" s="279">
        <v>1388.06</v>
      </c>
      <c r="Y456" s="279">
        <v>1200.53</v>
      </c>
    </row>
    <row r="457" spans="1:25" hidden="1" outlineLevel="1">
      <c r="A457" s="254">
        <v>24</v>
      </c>
      <c r="B457" s="279">
        <v>1220.25</v>
      </c>
      <c r="C457" s="279">
        <v>1149.17</v>
      </c>
      <c r="D457" s="279">
        <v>1082.44</v>
      </c>
      <c r="E457" s="279">
        <v>1084.33</v>
      </c>
      <c r="F457" s="279">
        <v>1074.21</v>
      </c>
      <c r="G457" s="279">
        <v>398.11</v>
      </c>
      <c r="H457" s="279">
        <v>398.11</v>
      </c>
      <c r="I457" s="279">
        <v>398.11</v>
      </c>
      <c r="J457" s="279">
        <v>398.11</v>
      </c>
      <c r="K457" s="279">
        <v>1677.07</v>
      </c>
      <c r="L457" s="279">
        <v>1707.35</v>
      </c>
      <c r="M457" s="279">
        <v>1694.99</v>
      </c>
      <c r="N457" s="279">
        <v>1630.92</v>
      </c>
      <c r="O457" s="279">
        <v>1688.49</v>
      </c>
      <c r="P457" s="279">
        <v>1706.96</v>
      </c>
      <c r="Q457" s="279">
        <v>398.11</v>
      </c>
      <c r="R457" s="279">
        <v>1642.93</v>
      </c>
      <c r="S457" s="279">
        <v>1633.09</v>
      </c>
      <c r="T457" s="279">
        <v>1615.84</v>
      </c>
      <c r="U457" s="279">
        <v>1602.33</v>
      </c>
      <c r="V457" s="279">
        <v>711.65</v>
      </c>
      <c r="W457" s="279">
        <v>1637.11</v>
      </c>
      <c r="X457" s="279">
        <v>1512.49</v>
      </c>
      <c r="Y457" s="279">
        <v>1306.97</v>
      </c>
    </row>
    <row r="458" spans="1:25" hidden="1" outlineLevel="1">
      <c r="A458" s="254">
        <v>25</v>
      </c>
      <c r="B458" s="279">
        <v>398.11</v>
      </c>
      <c r="C458" s="279">
        <v>1165.79</v>
      </c>
      <c r="D458" s="279">
        <v>1093.6199999999999</v>
      </c>
      <c r="E458" s="279">
        <v>712.44</v>
      </c>
      <c r="F458" s="279">
        <v>398.11</v>
      </c>
      <c r="G458" s="279">
        <v>398.11</v>
      </c>
      <c r="H458" s="279">
        <v>398.11</v>
      </c>
      <c r="I458" s="279">
        <v>398.11</v>
      </c>
      <c r="J458" s="279">
        <v>398.11</v>
      </c>
      <c r="K458" s="279">
        <v>398.11</v>
      </c>
      <c r="L458" s="279">
        <v>1722.89</v>
      </c>
      <c r="M458" s="279">
        <v>1709.61</v>
      </c>
      <c r="N458" s="279">
        <v>1677.25</v>
      </c>
      <c r="O458" s="279">
        <v>1705.41</v>
      </c>
      <c r="P458" s="279">
        <v>1700.42</v>
      </c>
      <c r="Q458" s="279">
        <v>1666.45</v>
      </c>
      <c r="R458" s="279">
        <v>1652.03</v>
      </c>
      <c r="S458" s="279">
        <v>711.37</v>
      </c>
      <c r="T458" s="279">
        <v>711.24</v>
      </c>
      <c r="U458" s="279">
        <v>711.56</v>
      </c>
      <c r="V458" s="279">
        <v>398.11</v>
      </c>
      <c r="W458" s="279">
        <v>398.11</v>
      </c>
      <c r="X458" s="279">
        <v>1571.38</v>
      </c>
      <c r="Y458" s="279">
        <v>1399.39</v>
      </c>
    </row>
    <row r="459" spans="1:25" hidden="1" outlineLevel="1">
      <c r="A459" s="254">
        <v>26</v>
      </c>
      <c r="B459" s="279">
        <v>1175.24</v>
      </c>
      <c r="C459" s="279">
        <v>1086.01</v>
      </c>
      <c r="D459" s="279">
        <v>1058.26</v>
      </c>
      <c r="E459" s="279">
        <v>1044.79</v>
      </c>
      <c r="F459" s="279">
        <v>1041.1400000000001</v>
      </c>
      <c r="G459" s="279">
        <v>531.69000000000005</v>
      </c>
      <c r="H459" s="279">
        <v>926.71</v>
      </c>
      <c r="I459" s="279">
        <v>1179.3399999999999</v>
      </c>
      <c r="J459" s="279">
        <v>1518.48</v>
      </c>
      <c r="K459" s="279">
        <v>1571.76</v>
      </c>
      <c r="L459" s="279">
        <v>1586.97</v>
      </c>
      <c r="M459" s="279">
        <v>1585.9</v>
      </c>
      <c r="N459" s="279">
        <v>1562.8</v>
      </c>
      <c r="O459" s="279">
        <v>1588.4</v>
      </c>
      <c r="P459" s="279">
        <v>1539.95</v>
      </c>
      <c r="Q459" s="279">
        <v>1534.47</v>
      </c>
      <c r="R459" s="279">
        <v>1525.95</v>
      </c>
      <c r="S459" s="279">
        <v>1513.24</v>
      </c>
      <c r="T459" s="279">
        <v>1519.71</v>
      </c>
      <c r="U459" s="279">
        <v>1500.71</v>
      </c>
      <c r="V459" s="279">
        <v>1483.43</v>
      </c>
      <c r="W459" s="279">
        <v>1509.87</v>
      </c>
      <c r="X459" s="279">
        <v>1495.57</v>
      </c>
      <c r="Y459" s="279">
        <v>1249.47</v>
      </c>
    </row>
    <row r="460" spans="1:25" hidden="1" outlineLevel="1">
      <c r="A460" s="254">
        <v>27</v>
      </c>
      <c r="B460" s="279">
        <v>1247</v>
      </c>
      <c r="C460" s="279">
        <v>1161.8800000000001</v>
      </c>
      <c r="D460" s="279">
        <v>1072.6500000000001</v>
      </c>
      <c r="E460" s="279">
        <v>1057.46</v>
      </c>
      <c r="F460" s="279">
        <v>1059.82</v>
      </c>
      <c r="G460" s="279">
        <v>1140.08</v>
      </c>
      <c r="H460" s="279">
        <v>1230.73</v>
      </c>
      <c r="I460" s="279">
        <v>1221.8699999999999</v>
      </c>
      <c r="J460" s="279">
        <v>1475</v>
      </c>
      <c r="K460" s="279">
        <v>1582.73</v>
      </c>
      <c r="L460" s="279">
        <v>1586.02</v>
      </c>
      <c r="M460" s="279">
        <v>1595.55</v>
      </c>
      <c r="N460" s="279">
        <v>1516.28</v>
      </c>
      <c r="O460" s="279">
        <v>1596.11</v>
      </c>
      <c r="P460" s="279">
        <v>1569.28</v>
      </c>
      <c r="Q460" s="279">
        <v>1572.84</v>
      </c>
      <c r="R460" s="279">
        <v>1554.44</v>
      </c>
      <c r="S460" s="279">
        <v>1549.56</v>
      </c>
      <c r="T460" s="279">
        <v>1549.27</v>
      </c>
      <c r="U460" s="279">
        <v>1551.74</v>
      </c>
      <c r="V460" s="279">
        <v>1554.57</v>
      </c>
      <c r="W460" s="279">
        <v>1610.11</v>
      </c>
      <c r="X460" s="279">
        <v>1596.3</v>
      </c>
      <c r="Y460" s="279">
        <v>1430.77</v>
      </c>
    </row>
    <row r="461" spans="1:25" hidden="1" outlineLevel="1">
      <c r="A461" s="254">
        <v>28</v>
      </c>
      <c r="B461" s="279">
        <v>1375.52</v>
      </c>
      <c r="C461" s="279">
        <v>1240.58</v>
      </c>
      <c r="D461" s="279">
        <v>1176.8599999999999</v>
      </c>
      <c r="E461" s="279">
        <v>1165</v>
      </c>
      <c r="F461" s="279">
        <v>1132.8699999999999</v>
      </c>
      <c r="G461" s="279">
        <v>1153.01</v>
      </c>
      <c r="H461" s="279">
        <v>1243.01</v>
      </c>
      <c r="I461" s="279">
        <v>1171.67</v>
      </c>
      <c r="J461" s="279">
        <v>1212.5999999999999</v>
      </c>
      <c r="K461" s="279">
        <v>1435.93</v>
      </c>
      <c r="L461" s="279">
        <v>1448.36</v>
      </c>
      <c r="M461" s="279">
        <v>1457.05</v>
      </c>
      <c r="N461" s="279">
        <v>1464.45</v>
      </c>
      <c r="O461" s="279">
        <v>1476.8</v>
      </c>
      <c r="P461" s="279">
        <v>1481.12</v>
      </c>
      <c r="Q461" s="279">
        <v>1480.38</v>
      </c>
      <c r="R461" s="279">
        <v>1477.55</v>
      </c>
      <c r="S461" s="279">
        <v>1482.73</v>
      </c>
      <c r="T461" s="279">
        <v>1466.91</v>
      </c>
      <c r="U461" s="279">
        <v>1452.13</v>
      </c>
      <c r="V461" s="279">
        <v>1469.24</v>
      </c>
      <c r="W461" s="279">
        <v>1501.4</v>
      </c>
      <c r="X461" s="279">
        <v>1459.17</v>
      </c>
      <c r="Y461" s="279">
        <v>1418.56</v>
      </c>
    </row>
    <row r="462" spans="1:25" hidden="1" outlineLevel="1">
      <c r="A462" s="254">
        <v>29</v>
      </c>
      <c r="B462" s="279">
        <v>1315.69</v>
      </c>
      <c r="C462" s="279">
        <v>1269.3900000000001</v>
      </c>
      <c r="D462" s="279">
        <v>1228.52</v>
      </c>
      <c r="E462" s="279">
        <v>1182.17</v>
      </c>
      <c r="F462" s="279">
        <v>1160.56</v>
      </c>
      <c r="G462" s="279">
        <v>1152.81</v>
      </c>
      <c r="H462" s="279">
        <v>1232.8599999999999</v>
      </c>
      <c r="I462" s="279">
        <v>1260.67</v>
      </c>
      <c r="J462" s="279">
        <v>1254.3699999999999</v>
      </c>
      <c r="K462" s="279">
        <v>1498.99</v>
      </c>
      <c r="L462" s="279">
        <v>1555.86</v>
      </c>
      <c r="M462" s="279">
        <v>1575.51</v>
      </c>
      <c r="N462" s="279">
        <v>1583.27</v>
      </c>
      <c r="O462" s="279">
        <v>1576.56</v>
      </c>
      <c r="P462" s="279">
        <v>1583.12</v>
      </c>
      <c r="Q462" s="279">
        <v>1553.17</v>
      </c>
      <c r="R462" s="279">
        <v>1531.22</v>
      </c>
      <c r="S462" s="279">
        <v>1531.74</v>
      </c>
      <c r="T462" s="279">
        <v>1552.37</v>
      </c>
      <c r="U462" s="279">
        <v>1547.41</v>
      </c>
      <c r="V462" s="279">
        <v>1558.17</v>
      </c>
      <c r="W462" s="279">
        <v>1539.88</v>
      </c>
      <c r="X462" s="279">
        <v>1515.11</v>
      </c>
      <c r="Y462" s="279">
        <v>1428.1</v>
      </c>
    </row>
    <row r="463" spans="1:25" hidden="1" outlineLevel="1">
      <c r="A463" s="254">
        <v>30</v>
      </c>
      <c r="B463" s="279">
        <v>1289.73</v>
      </c>
      <c r="C463" s="279">
        <v>1242.24</v>
      </c>
      <c r="D463" s="279">
        <v>1186.8800000000001</v>
      </c>
      <c r="E463" s="279">
        <v>1142.58</v>
      </c>
      <c r="F463" s="279">
        <v>1090.33</v>
      </c>
      <c r="G463" s="279">
        <v>1177.03</v>
      </c>
      <c r="H463" s="279">
        <v>1336.73</v>
      </c>
      <c r="I463" s="279">
        <v>1497.84</v>
      </c>
      <c r="J463" s="279">
        <v>1593.59</v>
      </c>
      <c r="K463" s="279">
        <v>1630.08</v>
      </c>
      <c r="L463" s="279">
        <v>1687.92</v>
      </c>
      <c r="M463" s="279">
        <v>1675.62</v>
      </c>
      <c r="N463" s="279">
        <v>1632.99</v>
      </c>
      <c r="O463" s="279">
        <v>1628.92</v>
      </c>
      <c r="P463" s="279">
        <v>1691.09</v>
      </c>
      <c r="Q463" s="279">
        <v>1672.84</v>
      </c>
      <c r="R463" s="279">
        <v>1616.9</v>
      </c>
      <c r="S463" s="279">
        <v>1618.04</v>
      </c>
      <c r="T463" s="279">
        <v>1602.1</v>
      </c>
      <c r="U463" s="279">
        <v>1589.17</v>
      </c>
      <c r="V463" s="279">
        <v>1577.51</v>
      </c>
      <c r="W463" s="279">
        <v>1557.17</v>
      </c>
      <c r="X463" s="279">
        <v>1513.74</v>
      </c>
      <c r="Y463" s="279">
        <v>1286.33</v>
      </c>
    </row>
    <row r="464" spans="1:25" hidden="1" outlineLevel="1">
      <c r="A464" s="254">
        <v>31</v>
      </c>
      <c r="B464" s="279">
        <v>570.87</v>
      </c>
      <c r="C464" s="279">
        <v>1029.32</v>
      </c>
      <c r="D464" s="279">
        <v>709.68</v>
      </c>
      <c r="E464" s="279">
        <v>411.38</v>
      </c>
      <c r="F464" s="279">
        <v>987.21</v>
      </c>
      <c r="G464" s="279">
        <v>411.61</v>
      </c>
      <c r="H464" s="279">
        <v>570.01</v>
      </c>
      <c r="I464" s="279">
        <v>607.52</v>
      </c>
      <c r="J464" s="279">
        <v>664.22</v>
      </c>
      <c r="K464" s="279">
        <v>673.07</v>
      </c>
      <c r="L464" s="279">
        <v>677.72</v>
      </c>
      <c r="M464" s="279">
        <v>680.87</v>
      </c>
      <c r="N464" s="279">
        <v>672.29</v>
      </c>
      <c r="O464" s="279">
        <v>678.41</v>
      </c>
      <c r="P464" s="279">
        <v>685.71</v>
      </c>
      <c r="Q464" s="279">
        <v>1495.45</v>
      </c>
      <c r="R464" s="279">
        <v>400.2</v>
      </c>
      <c r="S464" s="279">
        <v>473.09</v>
      </c>
      <c r="T464" s="279">
        <v>649.15</v>
      </c>
      <c r="U464" s="279">
        <v>400.4</v>
      </c>
      <c r="V464" s="279">
        <v>474.78</v>
      </c>
      <c r="W464" s="279">
        <v>1474.16</v>
      </c>
      <c r="X464" s="279">
        <v>634.69000000000005</v>
      </c>
      <c r="Y464" s="279">
        <v>1179.8499999999999</v>
      </c>
    </row>
    <row r="465" spans="1:25" collapsed="1"/>
    <row r="466" spans="1:25" ht="15.75" thickBot="1">
      <c r="B466" s="277" t="s">
        <v>214</v>
      </c>
      <c r="N466" s="289" t="s">
        <v>329</v>
      </c>
      <c r="P466" s="256">
        <f>N466/1000</f>
        <v>850.81207999999992</v>
      </c>
    </row>
    <row r="468" spans="1:25">
      <c r="B468" s="277" t="s">
        <v>74</v>
      </c>
    </row>
    <row r="470" spans="1:25"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  <c r="L470" s="405"/>
      <c r="M470" s="405"/>
      <c r="N470" s="405" t="s">
        <v>30</v>
      </c>
      <c r="O470" s="405"/>
      <c r="P470" s="405"/>
      <c r="Q470" s="405"/>
      <c r="R470" s="405"/>
    </row>
    <row r="471" spans="1:25">
      <c r="A471" s="284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6" t="s">
        <v>217</v>
      </c>
      <c r="C472" s="406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  <c r="L476" s="405"/>
      <c r="M476" s="405"/>
      <c r="N476" s="286" t="s">
        <v>322</v>
      </c>
    </row>
    <row r="477" spans="1:25" ht="29.25" customHeight="1">
      <c r="B477" s="464" t="s">
        <v>324</v>
      </c>
      <c r="C477" s="406"/>
      <c r="D477" s="406"/>
      <c r="E477" s="406"/>
      <c r="F477" s="406"/>
      <c r="G477" s="406"/>
      <c r="H477" s="406"/>
      <c r="I477" s="406"/>
      <c r="J477" s="406"/>
      <c r="K477" s="406"/>
      <c r="L477" s="406"/>
      <c r="M477" s="406"/>
      <c r="N477" s="279">
        <v>203257.28</v>
      </c>
    </row>
    <row r="479" spans="1:25" ht="57" customHeight="1">
      <c r="A479" s="396" t="s">
        <v>332</v>
      </c>
      <c r="B479" s="396"/>
      <c r="C479" s="396"/>
      <c r="D479" s="396"/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6" t="s">
        <v>333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 hidden="1" outlineLevel="1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1055.58</v>
      </c>
      <c r="C483" s="279">
        <v>976.36</v>
      </c>
      <c r="D483" s="279">
        <v>930.12</v>
      </c>
      <c r="E483" s="279">
        <v>908.33</v>
      </c>
      <c r="F483" s="279">
        <v>910.9</v>
      </c>
      <c r="G483" s="279">
        <v>899.4</v>
      </c>
      <c r="H483" s="279">
        <v>927.01</v>
      </c>
      <c r="I483" s="279">
        <v>940.81</v>
      </c>
      <c r="J483" s="279">
        <v>937.94</v>
      </c>
      <c r="K483" s="279">
        <v>1082.04</v>
      </c>
      <c r="L483" s="279">
        <v>1193.74</v>
      </c>
      <c r="M483" s="279">
        <v>1217.27</v>
      </c>
      <c r="N483" s="279">
        <v>1179.32</v>
      </c>
      <c r="O483" s="279">
        <v>1189.42</v>
      </c>
      <c r="P483" s="279">
        <v>1147.1099999999999</v>
      </c>
      <c r="Q483" s="279">
        <v>1085.83</v>
      </c>
      <c r="R483" s="279">
        <v>1063.5</v>
      </c>
      <c r="S483" s="279">
        <v>1063.71</v>
      </c>
      <c r="T483" s="279">
        <v>1097.26</v>
      </c>
      <c r="U483" s="279">
        <v>1246.51</v>
      </c>
      <c r="V483" s="279">
        <v>1329.47</v>
      </c>
      <c r="W483" s="279">
        <v>1314.45</v>
      </c>
      <c r="X483" s="279">
        <v>1077.08</v>
      </c>
      <c r="Y483" s="279">
        <v>954.69</v>
      </c>
    </row>
    <row r="484" spans="1:25" hidden="1" outlineLevel="1">
      <c r="A484" s="254">
        <v>2</v>
      </c>
      <c r="B484" s="279">
        <v>963.2</v>
      </c>
      <c r="C484" s="279">
        <v>875.45</v>
      </c>
      <c r="D484" s="279">
        <v>828.23</v>
      </c>
      <c r="E484" s="279">
        <v>818.6</v>
      </c>
      <c r="F484" s="279">
        <v>801.18</v>
      </c>
      <c r="G484" s="279">
        <v>798.32</v>
      </c>
      <c r="H484" s="279">
        <v>871.92</v>
      </c>
      <c r="I484" s="279">
        <v>903.65</v>
      </c>
      <c r="J484" s="279">
        <v>983.58</v>
      </c>
      <c r="K484" s="279">
        <v>1072.5</v>
      </c>
      <c r="L484" s="279">
        <v>1185.1099999999999</v>
      </c>
      <c r="M484" s="279">
        <v>1184.1600000000001</v>
      </c>
      <c r="N484" s="279">
        <v>1140.75</v>
      </c>
      <c r="O484" s="279">
        <v>1119.3699999999999</v>
      </c>
      <c r="P484" s="279">
        <v>1097.71</v>
      </c>
      <c r="Q484" s="279">
        <v>1057.68</v>
      </c>
      <c r="R484" s="279">
        <v>1041.3499999999999</v>
      </c>
      <c r="S484" s="279">
        <v>1043.82</v>
      </c>
      <c r="T484" s="279">
        <v>1057.06</v>
      </c>
      <c r="U484" s="279">
        <v>1214.57</v>
      </c>
      <c r="V484" s="279">
        <v>1264.1099999999999</v>
      </c>
      <c r="W484" s="279">
        <v>1267.2</v>
      </c>
      <c r="X484" s="279">
        <v>1044.05</v>
      </c>
      <c r="Y484" s="279">
        <v>923.15</v>
      </c>
    </row>
    <row r="485" spans="1:25" hidden="1" outlineLevel="1">
      <c r="A485" s="254">
        <v>3</v>
      </c>
      <c r="B485" s="279">
        <v>928.18</v>
      </c>
      <c r="C485" s="279">
        <v>859.69</v>
      </c>
      <c r="D485" s="279">
        <v>833.5</v>
      </c>
      <c r="E485" s="279">
        <v>806.64</v>
      </c>
      <c r="F485" s="279">
        <v>789.02</v>
      </c>
      <c r="G485" s="279">
        <v>804.72</v>
      </c>
      <c r="H485" s="279">
        <v>826.46</v>
      </c>
      <c r="I485" s="279">
        <v>887.94</v>
      </c>
      <c r="J485" s="279">
        <v>984.61</v>
      </c>
      <c r="K485" s="279">
        <v>1084.3399999999999</v>
      </c>
      <c r="L485" s="279">
        <v>1156.1600000000001</v>
      </c>
      <c r="M485" s="279">
        <v>1159.02</v>
      </c>
      <c r="N485" s="279">
        <v>1132.6600000000001</v>
      </c>
      <c r="O485" s="279">
        <v>1139.3599999999999</v>
      </c>
      <c r="P485" s="279">
        <v>1140.06</v>
      </c>
      <c r="Q485" s="279">
        <v>1123.53</v>
      </c>
      <c r="R485" s="279">
        <v>1084.3900000000001</v>
      </c>
      <c r="S485" s="279">
        <v>1111.2</v>
      </c>
      <c r="T485" s="279">
        <v>1130.43</v>
      </c>
      <c r="U485" s="279">
        <v>1251.3699999999999</v>
      </c>
      <c r="V485" s="279">
        <v>1291.7</v>
      </c>
      <c r="W485" s="279">
        <v>1306.73</v>
      </c>
      <c r="X485" s="279">
        <v>1116.94</v>
      </c>
      <c r="Y485" s="279">
        <v>978.1</v>
      </c>
    </row>
    <row r="486" spans="1:25" hidden="1" outlineLevel="1">
      <c r="A486" s="254">
        <v>4</v>
      </c>
      <c r="B486" s="279">
        <v>1025.0899999999999</v>
      </c>
      <c r="C486" s="279">
        <v>942.23</v>
      </c>
      <c r="D486" s="279">
        <v>887.46</v>
      </c>
      <c r="E486" s="279">
        <v>871.49</v>
      </c>
      <c r="F486" s="279">
        <v>886.64</v>
      </c>
      <c r="G486" s="279">
        <v>945.73</v>
      </c>
      <c r="H486" s="279">
        <v>1163.4000000000001</v>
      </c>
      <c r="I486" s="279">
        <v>1330.7</v>
      </c>
      <c r="J486" s="279">
        <v>1397.49</v>
      </c>
      <c r="K486" s="279">
        <v>1415.02</v>
      </c>
      <c r="L486" s="279">
        <v>1427.78</v>
      </c>
      <c r="M486" s="279">
        <v>1459.55</v>
      </c>
      <c r="N486" s="279">
        <v>1441.84</v>
      </c>
      <c r="O486" s="279">
        <v>1486.07</v>
      </c>
      <c r="P486" s="279">
        <v>1484.71</v>
      </c>
      <c r="Q486" s="279">
        <v>1442.95</v>
      </c>
      <c r="R486" s="279">
        <v>1436.32</v>
      </c>
      <c r="S486" s="279">
        <v>1394.23</v>
      </c>
      <c r="T486" s="279">
        <v>1362.52</v>
      </c>
      <c r="U486" s="279">
        <v>1366.31</v>
      </c>
      <c r="V486" s="279">
        <v>1416.12</v>
      </c>
      <c r="W486" s="279">
        <v>1402.26</v>
      </c>
      <c r="X486" s="279">
        <v>1295.81</v>
      </c>
      <c r="Y486" s="279">
        <v>1030.18</v>
      </c>
    </row>
    <row r="487" spans="1:25" hidden="1" outlineLevel="1">
      <c r="A487" s="254">
        <v>5</v>
      </c>
      <c r="B487" s="279">
        <v>1010.86</v>
      </c>
      <c r="C487" s="279">
        <v>921.46</v>
      </c>
      <c r="D487" s="279">
        <v>874.8</v>
      </c>
      <c r="E487" s="279">
        <v>860.41</v>
      </c>
      <c r="F487" s="279">
        <v>867.5</v>
      </c>
      <c r="G487" s="279">
        <v>934.35</v>
      </c>
      <c r="H487" s="279">
        <v>1128.04</v>
      </c>
      <c r="I487" s="279">
        <v>1278.5</v>
      </c>
      <c r="J487" s="279">
        <v>1336.68</v>
      </c>
      <c r="K487" s="279">
        <v>1401.68</v>
      </c>
      <c r="L487" s="279">
        <v>1390.52</v>
      </c>
      <c r="M487" s="279">
        <v>1418.8</v>
      </c>
      <c r="N487" s="279">
        <v>1411.26</v>
      </c>
      <c r="O487" s="279">
        <v>1427.16</v>
      </c>
      <c r="P487" s="279">
        <v>1421.14</v>
      </c>
      <c r="Q487" s="279">
        <v>1422.02</v>
      </c>
      <c r="R487" s="279">
        <v>1398.57</v>
      </c>
      <c r="S487" s="279">
        <v>1395.35</v>
      </c>
      <c r="T487" s="279">
        <v>1357.95</v>
      </c>
      <c r="U487" s="279">
        <v>1324.42</v>
      </c>
      <c r="V487" s="279">
        <v>1354.03</v>
      </c>
      <c r="W487" s="279">
        <v>1403.8</v>
      </c>
      <c r="X487" s="279">
        <v>1299.21</v>
      </c>
      <c r="Y487" s="279">
        <v>1036.6400000000001</v>
      </c>
    </row>
    <row r="488" spans="1:25" hidden="1" outlineLevel="1">
      <c r="A488" s="254">
        <v>6</v>
      </c>
      <c r="B488" s="279">
        <v>1133.74</v>
      </c>
      <c r="C488" s="279">
        <v>968.3</v>
      </c>
      <c r="D488" s="279">
        <v>932.17</v>
      </c>
      <c r="E488" s="279">
        <v>904.14</v>
      </c>
      <c r="F488" s="279">
        <v>922.36</v>
      </c>
      <c r="G488" s="279">
        <v>983.39</v>
      </c>
      <c r="H488" s="279">
        <v>1237.82</v>
      </c>
      <c r="I488" s="279">
        <v>1300.73</v>
      </c>
      <c r="J488" s="279">
        <v>1384.96</v>
      </c>
      <c r="K488" s="279">
        <v>1461.57</v>
      </c>
      <c r="L488" s="279">
        <v>1463.54</v>
      </c>
      <c r="M488" s="279">
        <v>1475.09</v>
      </c>
      <c r="N488" s="279">
        <v>1446.19</v>
      </c>
      <c r="O488" s="279">
        <v>1467.41</v>
      </c>
      <c r="P488" s="279">
        <v>1449.95</v>
      </c>
      <c r="Q488" s="279">
        <v>1408.63</v>
      </c>
      <c r="R488" s="279">
        <v>1367.23</v>
      </c>
      <c r="S488" s="279">
        <v>1372.41</v>
      </c>
      <c r="T488" s="279">
        <v>1319.27</v>
      </c>
      <c r="U488" s="279">
        <v>1303.6500000000001</v>
      </c>
      <c r="V488" s="279">
        <v>258.95</v>
      </c>
      <c r="W488" s="279">
        <v>259.27999999999997</v>
      </c>
      <c r="X488" s="279">
        <v>1333.18</v>
      </c>
      <c r="Y488" s="279">
        <v>1080.6600000000001</v>
      </c>
    </row>
    <row r="489" spans="1:25" hidden="1" outlineLevel="1">
      <c r="A489" s="254">
        <v>7</v>
      </c>
      <c r="B489" s="279">
        <v>1219.8900000000001</v>
      </c>
      <c r="C489" s="279">
        <v>996.1</v>
      </c>
      <c r="D489" s="279">
        <v>941.15</v>
      </c>
      <c r="E489" s="279">
        <v>924.96</v>
      </c>
      <c r="F489" s="279">
        <v>922.07</v>
      </c>
      <c r="G489" s="279">
        <v>940.42</v>
      </c>
      <c r="H489" s="279">
        <v>1026.3499999999999</v>
      </c>
      <c r="I489" s="279">
        <v>1012.25</v>
      </c>
      <c r="J489" s="279">
        <v>1207.98</v>
      </c>
      <c r="K489" s="279">
        <v>1291.06</v>
      </c>
      <c r="L489" s="279">
        <v>1358.18</v>
      </c>
      <c r="M489" s="279">
        <v>1361</v>
      </c>
      <c r="N489" s="279">
        <v>1348.34</v>
      </c>
      <c r="O489" s="279">
        <v>1360.72</v>
      </c>
      <c r="P489" s="279">
        <v>1311.7</v>
      </c>
      <c r="Q489" s="279">
        <v>1300.01</v>
      </c>
      <c r="R489" s="279">
        <v>1277.06</v>
      </c>
      <c r="S489" s="279">
        <v>1262.08</v>
      </c>
      <c r="T489" s="279">
        <v>1269.73</v>
      </c>
      <c r="U489" s="279">
        <v>1312.7</v>
      </c>
      <c r="V489" s="279">
        <v>1332.65</v>
      </c>
      <c r="W489" s="279">
        <v>1277.4100000000001</v>
      </c>
      <c r="X489" s="279">
        <v>1257.1400000000001</v>
      </c>
      <c r="Y489" s="279">
        <v>1000.11</v>
      </c>
    </row>
    <row r="490" spans="1:25" hidden="1" outlineLevel="1">
      <c r="A490" s="254">
        <v>8</v>
      </c>
      <c r="B490" s="279">
        <v>1053.1199999999999</v>
      </c>
      <c r="C490" s="279">
        <v>941.12</v>
      </c>
      <c r="D490" s="279">
        <v>892.06</v>
      </c>
      <c r="E490" s="279">
        <v>866.13</v>
      </c>
      <c r="F490" s="279">
        <v>855.72</v>
      </c>
      <c r="G490" s="279">
        <v>851.71</v>
      </c>
      <c r="H490" s="279">
        <v>878.24</v>
      </c>
      <c r="I490" s="279">
        <v>914.49</v>
      </c>
      <c r="J490" s="279">
        <v>1023.58</v>
      </c>
      <c r="K490" s="279">
        <v>1201.3</v>
      </c>
      <c r="L490" s="279">
        <v>1256.98</v>
      </c>
      <c r="M490" s="279">
        <v>1283.79</v>
      </c>
      <c r="N490" s="279">
        <v>1282.22</v>
      </c>
      <c r="O490" s="279">
        <v>1279.4100000000001</v>
      </c>
      <c r="P490" s="279">
        <v>1281.48</v>
      </c>
      <c r="Q490" s="279">
        <v>1265.94</v>
      </c>
      <c r="R490" s="279">
        <v>1255.6300000000001</v>
      </c>
      <c r="S490" s="279">
        <v>1243.75</v>
      </c>
      <c r="T490" s="279">
        <v>1263.58</v>
      </c>
      <c r="U490" s="279">
        <v>1290.47</v>
      </c>
      <c r="V490" s="279">
        <v>1335.76</v>
      </c>
      <c r="W490" s="279">
        <v>1312.62</v>
      </c>
      <c r="X490" s="279">
        <v>1289.8699999999999</v>
      </c>
      <c r="Y490" s="279">
        <v>1152.3800000000001</v>
      </c>
    </row>
    <row r="491" spans="1:25" hidden="1" outlineLevel="1">
      <c r="A491" s="254">
        <v>9</v>
      </c>
      <c r="B491" s="279">
        <v>1228.27</v>
      </c>
      <c r="C491" s="279">
        <v>1062.78</v>
      </c>
      <c r="D491" s="279">
        <v>1005.48</v>
      </c>
      <c r="E491" s="279">
        <v>965.26</v>
      </c>
      <c r="F491" s="279">
        <v>946.31</v>
      </c>
      <c r="G491" s="279">
        <v>961.39</v>
      </c>
      <c r="H491" s="279">
        <v>1015.62</v>
      </c>
      <c r="I491" s="279">
        <v>1041.32</v>
      </c>
      <c r="J491" s="279">
        <v>1122.1500000000001</v>
      </c>
      <c r="K491" s="279">
        <v>1233.7</v>
      </c>
      <c r="L491" s="279">
        <v>1296.6500000000001</v>
      </c>
      <c r="M491" s="279">
        <v>1290.31</v>
      </c>
      <c r="N491" s="279">
        <v>1267.6600000000001</v>
      </c>
      <c r="O491" s="279">
        <v>1277.77</v>
      </c>
      <c r="P491" s="279">
        <v>1273.18</v>
      </c>
      <c r="Q491" s="279">
        <v>1253.53</v>
      </c>
      <c r="R491" s="279">
        <v>1243.22</v>
      </c>
      <c r="S491" s="279">
        <v>1240.8</v>
      </c>
      <c r="T491" s="279">
        <v>1226.3499999999999</v>
      </c>
      <c r="U491" s="279">
        <v>1291.45</v>
      </c>
      <c r="V491" s="279">
        <v>1327.49</v>
      </c>
      <c r="W491" s="279">
        <v>1258.5</v>
      </c>
      <c r="X491" s="279">
        <v>1240.45</v>
      </c>
      <c r="Y491" s="279">
        <v>1013.38</v>
      </c>
    </row>
    <row r="492" spans="1:25" hidden="1" outlineLevel="1">
      <c r="A492" s="254">
        <v>10</v>
      </c>
      <c r="B492" s="279">
        <v>1066.5</v>
      </c>
      <c r="C492" s="279">
        <v>994.55</v>
      </c>
      <c r="D492" s="279">
        <v>930</v>
      </c>
      <c r="E492" s="279">
        <v>913.11</v>
      </c>
      <c r="F492" s="279">
        <v>916.18</v>
      </c>
      <c r="G492" s="279">
        <v>930.54</v>
      </c>
      <c r="H492" s="279">
        <v>1000.26</v>
      </c>
      <c r="I492" s="279">
        <v>1099.74</v>
      </c>
      <c r="J492" s="279">
        <v>1148.28</v>
      </c>
      <c r="K492" s="279">
        <v>1235.33</v>
      </c>
      <c r="L492" s="279">
        <v>1283.96</v>
      </c>
      <c r="M492" s="279">
        <v>1293.69</v>
      </c>
      <c r="N492" s="279">
        <v>1274.72</v>
      </c>
      <c r="O492" s="279">
        <v>1276.6199999999999</v>
      </c>
      <c r="P492" s="279">
        <v>1269.1500000000001</v>
      </c>
      <c r="Q492" s="279">
        <v>1252.3599999999999</v>
      </c>
      <c r="R492" s="279">
        <v>1229.71</v>
      </c>
      <c r="S492" s="279">
        <v>1220.27</v>
      </c>
      <c r="T492" s="279">
        <v>1195.8900000000001</v>
      </c>
      <c r="U492" s="279">
        <v>1282.3800000000001</v>
      </c>
      <c r="V492" s="279">
        <v>1290.75</v>
      </c>
      <c r="W492" s="279">
        <v>1259.6400000000001</v>
      </c>
      <c r="X492" s="279">
        <v>1162.96</v>
      </c>
      <c r="Y492" s="279">
        <v>995.69</v>
      </c>
    </row>
    <row r="493" spans="1:25" hidden="1" outlineLevel="1">
      <c r="A493" s="254">
        <v>11</v>
      </c>
      <c r="B493" s="279">
        <v>986.02</v>
      </c>
      <c r="C493" s="279">
        <v>942.46</v>
      </c>
      <c r="D493" s="279">
        <v>885.6</v>
      </c>
      <c r="E493" s="279">
        <v>873.59</v>
      </c>
      <c r="F493" s="279">
        <v>885.62</v>
      </c>
      <c r="G493" s="279">
        <v>919.54</v>
      </c>
      <c r="H493" s="279">
        <v>1185.1400000000001</v>
      </c>
      <c r="I493" s="279">
        <v>1233.06</v>
      </c>
      <c r="J493" s="279">
        <v>1282.6099999999999</v>
      </c>
      <c r="K493" s="279">
        <v>1315.32</v>
      </c>
      <c r="L493" s="279">
        <v>1317.15</v>
      </c>
      <c r="M493" s="279">
        <v>1319.02</v>
      </c>
      <c r="N493" s="279">
        <v>1316.05</v>
      </c>
      <c r="O493" s="279">
        <v>1310.56</v>
      </c>
      <c r="P493" s="279">
        <v>1307.93</v>
      </c>
      <c r="Q493" s="279">
        <v>1324.74</v>
      </c>
      <c r="R493" s="279">
        <v>1318.07</v>
      </c>
      <c r="S493" s="279">
        <v>1316.06</v>
      </c>
      <c r="T493" s="279">
        <v>1286.3800000000001</v>
      </c>
      <c r="U493" s="279">
        <v>1239.98</v>
      </c>
      <c r="V493" s="279">
        <v>1272.8800000000001</v>
      </c>
      <c r="W493" s="279">
        <v>1333.76</v>
      </c>
      <c r="X493" s="279">
        <v>1218.81</v>
      </c>
      <c r="Y493" s="279">
        <v>1111.01</v>
      </c>
    </row>
    <row r="494" spans="1:25" hidden="1" outlineLevel="1">
      <c r="A494" s="254">
        <v>12</v>
      </c>
      <c r="B494" s="279">
        <v>1066.1199999999999</v>
      </c>
      <c r="C494" s="279">
        <v>943.68</v>
      </c>
      <c r="D494" s="279">
        <v>858.77</v>
      </c>
      <c r="E494" s="279">
        <v>839.99</v>
      </c>
      <c r="F494" s="279">
        <v>834.09</v>
      </c>
      <c r="G494" s="279">
        <v>912.49</v>
      </c>
      <c r="H494" s="279">
        <v>1148.18</v>
      </c>
      <c r="I494" s="279">
        <v>1317.63</v>
      </c>
      <c r="J494" s="279">
        <v>1481.91</v>
      </c>
      <c r="K494" s="279">
        <v>1505.92</v>
      </c>
      <c r="L494" s="279">
        <v>1518.06</v>
      </c>
      <c r="M494" s="279">
        <v>1524.09</v>
      </c>
      <c r="N494" s="279">
        <v>1504.74</v>
      </c>
      <c r="O494" s="279">
        <v>1522.08</v>
      </c>
      <c r="P494" s="279">
        <v>1532.07</v>
      </c>
      <c r="Q494" s="279">
        <v>1489.54</v>
      </c>
      <c r="R494" s="279">
        <v>1432.95</v>
      </c>
      <c r="S494" s="279">
        <v>1398.76</v>
      </c>
      <c r="T494" s="279">
        <v>1372.65</v>
      </c>
      <c r="U494" s="279">
        <v>1375.1</v>
      </c>
      <c r="V494" s="279">
        <v>1356.03</v>
      </c>
      <c r="W494" s="279">
        <v>1350.28</v>
      </c>
      <c r="X494" s="279">
        <v>1328.45</v>
      </c>
      <c r="Y494" s="279">
        <v>1095.5899999999999</v>
      </c>
    </row>
    <row r="495" spans="1:25" hidden="1" outlineLevel="1">
      <c r="A495" s="254">
        <v>13</v>
      </c>
      <c r="B495" s="279">
        <v>1034.52</v>
      </c>
      <c r="C495" s="279">
        <v>925.05</v>
      </c>
      <c r="D495" s="279">
        <v>865.79</v>
      </c>
      <c r="E495" s="279">
        <v>862.17</v>
      </c>
      <c r="F495" s="279">
        <v>864.21</v>
      </c>
      <c r="G495" s="279">
        <v>917.86</v>
      </c>
      <c r="H495" s="279">
        <v>1201.3499999999999</v>
      </c>
      <c r="I495" s="279">
        <v>1322.31</v>
      </c>
      <c r="J495" s="279">
        <v>1385.59</v>
      </c>
      <c r="K495" s="279">
        <v>1483.69</v>
      </c>
      <c r="L495" s="279">
        <v>1498.33</v>
      </c>
      <c r="M495" s="279">
        <v>1411.27</v>
      </c>
      <c r="N495" s="279">
        <v>1397.32</v>
      </c>
      <c r="O495" s="279">
        <v>1509.08</v>
      </c>
      <c r="P495" s="279">
        <v>1501.68</v>
      </c>
      <c r="Q495" s="279">
        <v>1495.82</v>
      </c>
      <c r="R495" s="279">
        <v>1437.69</v>
      </c>
      <c r="S495" s="279">
        <v>1406.99</v>
      </c>
      <c r="T495" s="279">
        <v>1403.73</v>
      </c>
      <c r="U495" s="279">
        <v>1315.63</v>
      </c>
      <c r="V495" s="279">
        <v>1348.95</v>
      </c>
      <c r="W495" s="279">
        <v>1486.87</v>
      </c>
      <c r="X495" s="279">
        <v>1298.81</v>
      </c>
      <c r="Y495" s="279">
        <v>1036.99</v>
      </c>
    </row>
    <row r="496" spans="1:25" hidden="1" outlineLevel="1">
      <c r="A496" s="254">
        <v>14</v>
      </c>
      <c r="B496" s="279">
        <v>1124.95</v>
      </c>
      <c r="C496" s="279">
        <v>971.32</v>
      </c>
      <c r="D496" s="279">
        <v>917.5</v>
      </c>
      <c r="E496" s="279">
        <v>904.05</v>
      </c>
      <c r="F496" s="279">
        <v>890.03</v>
      </c>
      <c r="G496" s="279">
        <v>887.61</v>
      </c>
      <c r="H496" s="279">
        <v>1017.75</v>
      </c>
      <c r="I496" s="279">
        <v>1092.78</v>
      </c>
      <c r="J496" s="279">
        <v>1280.76</v>
      </c>
      <c r="K496" s="279">
        <v>1314.81</v>
      </c>
      <c r="L496" s="279">
        <v>1342.92</v>
      </c>
      <c r="M496" s="279">
        <v>1340.39</v>
      </c>
      <c r="N496" s="279">
        <v>1373.92</v>
      </c>
      <c r="O496" s="279">
        <v>1374.65</v>
      </c>
      <c r="P496" s="279">
        <v>1364.98</v>
      </c>
      <c r="Q496" s="279">
        <v>1344.39</v>
      </c>
      <c r="R496" s="279">
        <v>1345.45</v>
      </c>
      <c r="S496" s="279">
        <v>1348.07</v>
      </c>
      <c r="T496" s="279">
        <v>1323.52</v>
      </c>
      <c r="U496" s="279">
        <v>1339.11</v>
      </c>
      <c r="V496" s="279">
        <v>1359.83</v>
      </c>
      <c r="W496" s="279">
        <v>1365.15</v>
      </c>
      <c r="X496" s="279">
        <v>1345.2</v>
      </c>
      <c r="Y496" s="279">
        <v>1106.24</v>
      </c>
    </row>
    <row r="497" spans="1:25" hidden="1" outlineLevel="1">
      <c r="A497" s="254">
        <v>15</v>
      </c>
      <c r="B497" s="279">
        <v>1001.8</v>
      </c>
      <c r="C497" s="279">
        <v>902.93</v>
      </c>
      <c r="D497" s="279">
        <v>878.95</v>
      </c>
      <c r="E497" s="279">
        <v>868.43</v>
      </c>
      <c r="F497" s="279">
        <v>867.66</v>
      </c>
      <c r="G497" s="279">
        <v>854.52</v>
      </c>
      <c r="H497" s="279">
        <v>894.88</v>
      </c>
      <c r="I497" s="279">
        <v>950.3</v>
      </c>
      <c r="J497" s="279">
        <v>1181.71</v>
      </c>
      <c r="K497" s="279">
        <v>1279.74</v>
      </c>
      <c r="L497" s="279">
        <v>1312.72</v>
      </c>
      <c r="M497" s="279">
        <v>1309.32</v>
      </c>
      <c r="N497" s="279">
        <v>1323.36</v>
      </c>
      <c r="O497" s="279">
        <v>1343.66</v>
      </c>
      <c r="P497" s="279">
        <v>1319.62</v>
      </c>
      <c r="Q497" s="279">
        <v>1307.29</v>
      </c>
      <c r="R497" s="279">
        <v>1307.51</v>
      </c>
      <c r="S497" s="279">
        <v>1311.85</v>
      </c>
      <c r="T497" s="279">
        <v>1280.57</v>
      </c>
      <c r="U497" s="279">
        <v>1323.1</v>
      </c>
      <c r="V497" s="279">
        <v>1408.75</v>
      </c>
      <c r="W497" s="279">
        <v>1335.06</v>
      </c>
      <c r="X497" s="279">
        <v>1310.1600000000001</v>
      </c>
      <c r="Y497" s="279">
        <v>1010.08</v>
      </c>
    </row>
    <row r="498" spans="1:25" hidden="1" outlineLevel="1">
      <c r="A498" s="254">
        <v>16</v>
      </c>
      <c r="B498" s="279">
        <v>930.23</v>
      </c>
      <c r="C498" s="279">
        <v>863.68</v>
      </c>
      <c r="D498" s="279">
        <v>906.89</v>
      </c>
      <c r="E498" s="279">
        <v>870.23</v>
      </c>
      <c r="F498" s="279">
        <v>889.65</v>
      </c>
      <c r="G498" s="279">
        <v>971.29</v>
      </c>
      <c r="H498" s="279">
        <v>1203.31</v>
      </c>
      <c r="I498" s="279">
        <v>1345.01</v>
      </c>
      <c r="J498" s="279">
        <v>1495.54</v>
      </c>
      <c r="K498" s="279">
        <v>1546.96</v>
      </c>
      <c r="L498" s="279">
        <v>1578.85</v>
      </c>
      <c r="M498" s="279">
        <v>1583.93</v>
      </c>
      <c r="N498" s="279">
        <v>1595.34</v>
      </c>
      <c r="O498" s="279">
        <v>1584.98</v>
      </c>
      <c r="P498" s="279">
        <v>1575.49</v>
      </c>
      <c r="Q498" s="279">
        <v>1498.21</v>
      </c>
      <c r="R498" s="279">
        <v>1446.34</v>
      </c>
      <c r="S498" s="279">
        <v>1404.61</v>
      </c>
      <c r="T498" s="279">
        <v>1399.93</v>
      </c>
      <c r="U498" s="279">
        <v>1416.73</v>
      </c>
      <c r="V498" s="279">
        <v>1411.6</v>
      </c>
      <c r="W498" s="279">
        <v>1414.7</v>
      </c>
      <c r="X498" s="279">
        <v>1308.3599999999999</v>
      </c>
      <c r="Y498" s="279">
        <v>1001.92</v>
      </c>
    </row>
    <row r="499" spans="1:25" hidden="1" outlineLevel="1">
      <c r="A499" s="254">
        <v>17</v>
      </c>
      <c r="B499" s="279">
        <v>918.02</v>
      </c>
      <c r="C499" s="279">
        <v>865.37</v>
      </c>
      <c r="D499" s="279">
        <v>787.48</v>
      </c>
      <c r="E499" s="279">
        <v>768.99</v>
      </c>
      <c r="F499" s="279">
        <v>799.82</v>
      </c>
      <c r="G499" s="279">
        <v>858.28</v>
      </c>
      <c r="H499" s="279">
        <v>1168.4000000000001</v>
      </c>
      <c r="I499" s="279">
        <v>1285.1199999999999</v>
      </c>
      <c r="J499" s="279">
        <v>1399.88</v>
      </c>
      <c r="K499" s="279">
        <v>1475.19</v>
      </c>
      <c r="L499" s="279">
        <v>1550.16</v>
      </c>
      <c r="M499" s="279">
        <v>1509.67</v>
      </c>
      <c r="N499" s="279">
        <v>1544.11</v>
      </c>
      <c r="O499" s="279">
        <v>1568.93</v>
      </c>
      <c r="P499" s="279">
        <v>1554.56</v>
      </c>
      <c r="Q499" s="279">
        <v>1482.36</v>
      </c>
      <c r="R499" s="279">
        <v>1455.04</v>
      </c>
      <c r="S499" s="279">
        <v>1400.01</v>
      </c>
      <c r="T499" s="279">
        <v>1412.75</v>
      </c>
      <c r="U499" s="279">
        <v>1385.9</v>
      </c>
      <c r="V499" s="279">
        <v>1403.1</v>
      </c>
      <c r="W499" s="279">
        <v>1413.52</v>
      </c>
      <c r="X499" s="279">
        <v>1295.47</v>
      </c>
      <c r="Y499" s="279">
        <v>1029.0899999999999</v>
      </c>
    </row>
    <row r="500" spans="1:25" hidden="1" outlineLevel="1">
      <c r="A500" s="254">
        <v>18</v>
      </c>
      <c r="B500" s="279">
        <v>903.73</v>
      </c>
      <c r="C500" s="279">
        <v>841.87</v>
      </c>
      <c r="D500" s="279">
        <v>759.25</v>
      </c>
      <c r="E500" s="279">
        <v>715.64</v>
      </c>
      <c r="F500" s="279">
        <v>407.72</v>
      </c>
      <c r="G500" s="279">
        <v>800.89</v>
      </c>
      <c r="H500" s="279">
        <v>986.19</v>
      </c>
      <c r="I500" s="279">
        <v>1227.92</v>
      </c>
      <c r="J500" s="279">
        <v>1362.55</v>
      </c>
      <c r="K500" s="279">
        <v>1483.67</v>
      </c>
      <c r="L500" s="279">
        <v>1546.23</v>
      </c>
      <c r="M500" s="279">
        <v>1519.12</v>
      </c>
      <c r="N500" s="279">
        <v>1531.84</v>
      </c>
      <c r="O500" s="279">
        <v>1558.64</v>
      </c>
      <c r="P500" s="279">
        <v>1541.84</v>
      </c>
      <c r="Q500" s="279">
        <v>1490.7</v>
      </c>
      <c r="R500" s="279">
        <v>1469.96</v>
      </c>
      <c r="S500" s="279">
        <v>1422.14</v>
      </c>
      <c r="T500" s="279">
        <v>1399.91</v>
      </c>
      <c r="U500" s="279">
        <v>1379.28</v>
      </c>
      <c r="V500" s="279">
        <v>1389.55</v>
      </c>
      <c r="W500" s="279">
        <v>1404.88</v>
      </c>
      <c r="X500" s="279">
        <v>1315.8</v>
      </c>
      <c r="Y500" s="279">
        <v>1017.99</v>
      </c>
    </row>
    <row r="501" spans="1:25" hidden="1" outlineLevel="1">
      <c r="A501" s="254">
        <v>19</v>
      </c>
      <c r="B501" s="279">
        <v>863.88</v>
      </c>
      <c r="C501" s="279">
        <v>697.86</v>
      </c>
      <c r="D501" s="279">
        <v>273.57</v>
      </c>
      <c r="E501" s="279">
        <v>273.66000000000003</v>
      </c>
      <c r="F501" s="279">
        <v>288.27999999999997</v>
      </c>
      <c r="G501" s="279">
        <v>319.24</v>
      </c>
      <c r="H501" s="279">
        <v>254.59</v>
      </c>
      <c r="I501" s="279">
        <v>1148.3699999999999</v>
      </c>
      <c r="J501" s="279">
        <v>254.59</v>
      </c>
      <c r="K501" s="279">
        <v>254.59</v>
      </c>
      <c r="L501" s="279">
        <v>254.59</v>
      </c>
      <c r="M501" s="279">
        <v>254.59</v>
      </c>
      <c r="N501" s="279">
        <v>254.59</v>
      </c>
      <c r="O501" s="279">
        <v>1449.22</v>
      </c>
      <c r="P501" s="279">
        <v>1439.04</v>
      </c>
      <c r="Q501" s="279">
        <v>1384.41</v>
      </c>
      <c r="R501" s="279">
        <v>1289.32</v>
      </c>
      <c r="S501" s="279">
        <v>1289.78</v>
      </c>
      <c r="T501" s="279">
        <v>1285.99</v>
      </c>
      <c r="U501" s="279">
        <v>1280.97</v>
      </c>
      <c r="V501" s="279">
        <v>1266.04</v>
      </c>
      <c r="W501" s="279">
        <v>1301.51</v>
      </c>
      <c r="X501" s="279">
        <v>1137.1600000000001</v>
      </c>
      <c r="Y501" s="279">
        <v>891.27</v>
      </c>
    </row>
    <row r="502" spans="1:25" hidden="1" outlineLevel="1">
      <c r="A502" s="254">
        <v>20</v>
      </c>
      <c r="B502" s="279">
        <v>860.36</v>
      </c>
      <c r="C502" s="279">
        <v>743.21</v>
      </c>
      <c r="D502" s="279">
        <v>724.31</v>
      </c>
      <c r="E502" s="279">
        <v>710.28</v>
      </c>
      <c r="F502" s="279">
        <v>706.05</v>
      </c>
      <c r="G502" s="279">
        <v>706.52</v>
      </c>
      <c r="H502" s="279">
        <v>254.59</v>
      </c>
      <c r="I502" s="279">
        <v>1076.1099999999999</v>
      </c>
      <c r="J502" s="279">
        <v>1225.5</v>
      </c>
      <c r="K502" s="279">
        <v>1294.43</v>
      </c>
      <c r="L502" s="279">
        <v>1321.63</v>
      </c>
      <c r="M502" s="279">
        <v>1310.1600000000001</v>
      </c>
      <c r="N502" s="279">
        <v>1372.21</v>
      </c>
      <c r="O502" s="279">
        <v>1440.83</v>
      </c>
      <c r="P502" s="279">
        <v>1431.78</v>
      </c>
      <c r="Q502" s="279">
        <v>1288.52</v>
      </c>
      <c r="R502" s="279">
        <v>1248.6199999999999</v>
      </c>
      <c r="S502" s="279">
        <v>1261.82</v>
      </c>
      <c r="T502" s="279">
        <v>1236.1600000000001</v>
      </c>
      <c r="U502" s="279">
        <v>1254.8800000000001</v>
      </c>
      <c r="V502" s="279">
        <v>1278.67</v>
      </c>
      <c r="W502" s="279">
        <v>1390.49</v>
      </c>
      <c r="X502" s="279">
        <v>1182.5899999999999</v>
      </c>
      <c r="Y502" s="279">
        <v>985.45</v>
      </c>
    </row>
    <row r="503" spans="1:25" hidden="1" outlineLevel="1">
      <c r="A503" s="254">
        <v>21</v>
      </c>
      <c r="B503" s="279">
        <v>915.05</v>
      </c>
      <c r="C503" s="279">
        <v>875.07</v>
      </c>
      <c r="D503" s="279">
        <v>848.39</v>
      </c>
      <c r="E503" s="279">
        <v>802.71</v>
      </c>
      <c r="F503" s="279">
        <v>766.23</v>
      </c>
      <c r="G503" s="279">
        <v>768.36</v>
      </c>
      <c r="H503" s="279">
        <v>844.36</v>
      </c>
      <c r="I503" s="279">
        <v>874.25</v>
      </c>
      <c r="J503" s="279">
        <v>1027.6400000000001</v>
      </c>
      <c r="K503" s="279">
        <v>1160.3499999999999</v>
      </c>
      <c r="L503" s="279">
        <v>1228.56</v>
      </c>
      <c r="M503" s="279">
        <v>1237.9100000000001</v>
      </c>
      <c r="N503" s="279">
        <v>1314.71</v>
      </c>
      <c r="O503" s="279">
        <v>1309.8499999999999</v>
      </c>
      <c r="P503" s="279">
        <v>1287.72</v>
      </c>
      <c r="Q503" s="279">
        <v>1164.01</v>
      </c>
      <c r="R503" s="279">
        <v>1140.94</v>
      </c>
      <c r="S503" s="279">
        <v>1151.3</v>
      </c>
      <c r="T503" s="279">
        <v>1150.31</v>
      </c>
      <c r="U503" s="279">
        <v>1084.6600000000001</v>
      </c>
      <c r="V503" s="279">
        <v>1248.3599999999999</v>
      </c>
      <c r="W503" s="279">
        <v>1286.33</v>
      </c>
      <c r="X503" s="279">
        <v>1069.74</v>
      </c>
      <c r="Y503" s="279">
        <v>931.8</v>
      </c>
    </row>
    <row r="504" spans="1:25" hidden="1" outlineLevel="1">
      <c r="A504" s="254">
        <v>22</v>
      </c>
      <c r="B504" s="279">
        <v>1109.55</v>
      </c>
      <c r="C504" s="279">
        <v>971.75</v>
      </c>
      <c r="D504" s="279">
        <v>926.29</v>
      </c>
      <c r="E504" s="279">
        <v>910.48</v>
      </c>
      <c r="F504" s="279">
        <v>873.84</v>
      </c>
      <c r="G504" s="279">
        <v>869.34</v>
      </c>
      <c r="H504" s="279">
        <v>915.74</v>
      </c>
      <c r="I504" s="279">
        <v>981.22</v>
      </c>
      <c r="J504" s="279">
        <v>1100.06</v>
      </c>
      <c r="K504" s="279">
        <v>1290.45</v>
      </c>
      <c r="L504" s="279">
        <v>1371.99</v>
      </c>
      <c r="M504" s="279">
        <v>1380.15</v>
      </c>
      <c r="N504" s="279">
        <v>1382.16</v>
      </c>
      <c r="O504" s="279">
        <v>1384.15</v>
      </c>
      <c r="P504" s="279">
        <v>1363.94</v>
      </c>
      <c r="Q504" s="279">
        <v>1337.63</v>
      </c>
      <c r="R504" s="279">
        <v>1309.71</v>
      </c>
      <c r="S504" s="279">
        <v>1302.74</v>
      </c>
      <c r="T504" s="279">
        <v>1324.72</v>
      </c>
      <c r="U504" s="279">
        <v>1330.95</v>
      </c>
      <c r="V504" s="279">
        <v>1428.15</v>
      </c>
      <c r="W504" s="279">
        <v>1385.11</v>
      </c>
      <c r="X504" s="279">
        <v>1298.58</v>
      </c>
      <c r="Y504" s="279">
        <v>1106.75</v>
      </c>
    </row>
    <row r="505" spans="1:25" hidden="1" outlineLevel="1">
      <c r="A505" s="254">
        <v>23</v>
      </c>
      <c r="B505" s="279">
        <v>1028.5</v>
      </c>
      <c r="C505" s="279">
        <v>972.76</v>
      </c>
      <c r="D505" s="279">
        <v>899.02</v>
      </c>
      <c r="E505" s="279">
        <v>862.42</v>
      </c>
      <c r="F505" s="279">
        <v>876.96</v>
      </c>
      <c r="G505" s="279">
        <v>965.8</v>
      </c>
      <c r="H505" s="279">
        <v>1164.32</v>
      </c>
      <c r="I505" s="279">
        <v>1301.98</v>
      </c>
      <c r="J505" s="279">
        <v>1375.46</v>
      </c>
      <c r="K505" s="279">
        <v>1455.63</v>
      </c>
      <c r="L505" s="279">
        <v>1469.11</v>
      </c>
      <c r="M505" s="279">
        <v>1451.15</v>
      </c>
      <c r="N505" s="279">
        <v>1408.59</v>
      </c>
      <c r="O505" s="279">
        <v>1437.12</v>
      </c>
      <c r="P505" s="279">
        <v>1434.45</v>
      </c>
      <c r="Q505" s="279">
        <v>1413.71</v>
      </c>
      <c r="R505" s="279">
        <v>1399.81</v>
      </c>
      <c r="S505" s="279">
        <v>1407.46</v>
      </c>
      <c r="T505" s="279">
        <v>1399.83</v>
      </c>
      <c r="U505" s="279">
        <v>1358</v>
      </c>
      <c r="V505" s="279">
        <v>1385.29</v>
      </c>
      <c r="W505" s="279">
        <v>1373.14</v>
      </c>
      <c r="X505" s="279">
        <v>1244.54</v>
      </c>
      <c r="Y505" s="279">
        <v>1057.01</v>
      </c>
    </row>
    <row r="506" spans="1:25" hidden="1" outlineLevel="1">
      <c r="A506" s="254">
        <v>24</v>
      </c>
      <c r="B506" s="279">
        <v>1076.73</v>
      </c>
      <c r="C506" s="279">
        <v>1005.65</v>
      </c>
      <c r="D506" s="279">
        <v>938.92</v>
      </c>
      <c r="E506" s="279">
        <v>940.81</v>
      </c>
      <c r="F506" s="279">
        <v>930.69</v>
      </c>
      <c r="G506" s="279">
        <v>254.59</v>
      </c>
      <c r="H506" s="279">
        <v>254.59</v>
      </c>
      <c r="I506" s="279">
        <v>254.59</v>
      </c>
      <c r="J506" s="279">
        <v>254.59</v>
      </c>
      <c r="K506" s="279">
        <v>1533.55</v>
      </c>
      <c r="L506" s="279">
        <v>1563.83</v>
      </c>
      <c r="M506" s="279">
        <v>1551.47</v>
      </c>
      <c r="N506" s="279">
        <v>1487.4</v>
      </c>
      <c r="O506" s="279">
        <v>1544.97</v>
      </c>
      <c r="P506" s="279">
        <v>1563.44</v>
      </c>
      <c r="Q506" s="279">
        <v>254.59</v>
      </c>
      <c r="R506" s="279">
        <v>1499.41</v>
      </c>
      <c r="S506" s="279">
        <v>1489.57</v>
      </c>
      <c r="T506" s="279">
        <v>1472.32</v>
      </c>
      <c r="U506" s="279">
        <v>1458.81</v>
      </c>
      <c r="V506" s="279">
        <v>568.13</v>
      </c>
      <c r="W506" s="279">
        <v>1493.59</v>
      </c>
      <c r="X506" s="279">
        <v>1368.97</v>
      </c>
      <c r="Y506" s="279">
        <v>1163.45</v>
      </c>
    </row>
    <row r="507" spans="1:25" hidden="1" outlineLevel="1">
      <c r="A507" s="254">
        <v>25</v>
      </c>
      <c r="B507" s="279">
        <v>254.59</v>
      </c>
      <c r="C507" s="279">
        <v>1022.27</v>
      </c>
      <c r="D507" s="279">
        <v>950.1</v>
      </c>
      <c r="E507" s="279">
        <v>568.91999999999996</v>
      </c>
      <c r="F507" s="279">
        <v>254.59</v>
      </c>
      <c r="G507" s="279">
        <v>254.59</v>
      </c>
      <c r="H507" s="279">
        <v>254.59</v>
      </c>
      <c r="I507" s="279">
        <v>254.59</v>
      </c>
      <c r="J507" s="279">
        <v>254.59</v>
      </c>
      <c r="K507" s="279">
        <v>254.59</v>
      </c>
      <c r="L507" s="279">
        <v>1579.37</v>
      </c>
      <c r="M507" s="279">
        <v>1566.09</v>
      </c>
      <c r="N507" s="279">
        <v>1533.73</v>
      </c>
      <c r="O507" s="279">
        <v>1561.89</v>
      </c>
      <c r="P507" s="279">
        <v>1556.9</v>
      </c>
      <c r="Q507" s="279">
        <v>1522.93</v>
      </c>
      <c r="R507" s="279">
        <v>1508.51</v>
      </c>
      <c r="S507" s="279">
        <v>567.85</v>
      </c>
      <c r="T507" s="279">
        <v>567.72</v>
      </c>
      <c r="U507" s="279">
        <v>568.04</v>
      </c>
      <c r="V507" s="279">
        <v>254.59</v>
      </c>
      <c r="W507" s="279">
        <v>254.59</v>
      </c>
      <c r="X507" s="279">
        <v>1427.86</v>
      </c>
      <c r="Y507" s="279">
        <v>1255.8699999999999</v>
      </c>
    </row>
    <row r="508" spans="1:25" hidden="1" outlineLevel="1">
      <c r="A508" s="254">
        <v>26</v>
      </c>
      <c r="B508" s="279">
        <v>1031.72</v>
      </c>
      <c r="C508" s="279">
        <v>942.49</v>
      </c>
      <c r="D508" s="279">
        <v>914.74</v>
      </c>
      <c r="E508" s="279">
        <v>901.27</v>
      </c>
      <c r="F508" s="279">
        <v>897.62</v>
      </c>
      <c r="G508" s="279">
        <v>388.17</v>
      </c>
      <c r="H508" s="279">
        <v>783.19</v>
      </c>
      <c r="I508" s="279">
        <v>1035.82</v>
      </c>
      <c r="J508" s="279">
        <v>1374.96</v>
      </c>
      <c r="K508" s="279">
        <v>1428.24</v>
      </c>
      <c r="L508" s="279">
        <v>1443.45</v>
      </c>
      <c r="M508" s="279">
        <v>1442.38</v>
      </c>
      <c r="N508" s="279">
        <v>1419.28</v>
      </c>
      <c r="O508" s="279">
        <v>1444.88</v>
      </c>
      <c r="P508" s="279">
        <v>1396.43</v>
      </c>
      <c r="Q508" s="279">
        <v>1390.95</v>
      </c>
      <c r="R508" s="279">
        <v>1382.43</v>
      </c>
      <c r="S508" s="279">
        <v>1369.72</v>
      </c>
      <c r="T508" s="279">
        <v>1376.19</v>
      </c>
      <c r="U508" s="279">
        <v>1357.19</v>
      </c>
      <c r="V508" s="279">
        <v>1339.91</v>
      </c>
      <c r="W508" s="279">
        <v>1366.35</v>
      </c>
      <c r="X508" s="279">
        <v>1352.05</v>
      </c>
      <c r="Y508" s="279">
        <v>1105.95</v>
      </c>
    </row>
    <row r="509" spans="1:25" hidden="1" outlineLevel="1">
      <c r="A509" s="254">
        <v>27</v>
      </c>
      <c r="B509" s="279">
        <v>1103.48</v>
      </c>
      <c r="C509" s="279">
        <v>1018.36</v>
      </c>
      <c r="D509" s="279">
        <v>929.13</v>
      </c>
      <c r="E509" s="279">
        <v>913.94</v>
      </c>
      <c r="F509" s="279">
        <v>916.3</v>
      </c>
      <c r="G509" s="279">
        <v>996.56</v>
      </c>
      <c r="H509" s="279">
        <v>1087.21</v>
      </c>
      <c r="I509" s="279">
        <v>1078.3499999999999</v>
      </c>
      <c r="J509" s="279">
        <v>1331.48</v>
      </c>
      <c r="K509" s="279">
        <v>1439.21</v>
      </c>
      <c r="L509" s="279">
        <v>1442.5</v>
      </c>
      <c r="M509" s="279">
        <v>1452.03</v>
      </c>
      <c r="N509" s="279">
        <v>1372.76</v>
      </c>
      <c r="O509" s="279">
        <v>1452.59</v>
      </c>
      <c r="P509" s="279">
        <v>1425.76</v>
      </c>
      <c r="Q509" s="279">
        <v>1429.32</v>
      </c>
      <c r="R509" s="279">
        <v>1410.92</v>
      </c>
      <c r="S509" s="279">
        <v>1406.04</v>
      </c>
      <c r="T509" s="279">
        <v>1405.75</v>
      </c>
      <c r="U509" s="279">
        <v>1408.22</v>
      </c>
      <c r="V509" s="279">
        <v>1411.05</v>
      </c>
      <c r="W509" s="279">
        <v>1466.59</v>
      </c>
      <c r="X509" s="279">
        <v>1452.78</v>
      </c>
      <c r="Y509" s="279">
        <v>1287.25</v>
      </c>
    </row>
    <row r="510" spans="1:25" hidden="1" outlineLevel="1">
      <c r="A510" s="254">
        <v>28</v>
      </c>
      <c r="B510" s="279">
        <v>1232</v>
      </c>
      <c r="C510" s="279">
        <v>1097.06</v>
      </c>
      <c r="D510" s="279">
        <v>1033.3399999999999</v>
      </c>
      <c r="E510" s="279">
        <v>1021.48</v>
      </c>
      <c r="F510" s="279">
        <v>989.35</v>
      </c>
      <c r="G510" s="279">
        <v>1009.49</v>
      </c>
      <c r="H510" s="279">
        <v>1099.49</v>
      </c>
      <c r="I510" s="279">
        <v>1028.1500000000001</v>
      </c>
      <c r="J510" s="279">
        <v>1069.08</v>
      </c>
      <c r="K510" s="279">
        <v>1292.4100000000001</v>
      </c>
      <c r="L510" s="279">
        <v>1304.8399999999999</v>
      </c>
      <c r="M510" s="279">
        <v>1313.53</v>
      </c>
      <c r="N510" s="279">
        <v>1320.93</v>
      </c>
      <c r="O510" s="279">
        <v>1333.28</v>
      </c>
      <c r="P510" s="279">
        <v>1337.6</v>
      </c>
      <c r="Q510" s="279">
        <v>1336.86</v>
      </c>
      <c r="R510" s="279">
        <v>1334.03</v>
      </c>
      <c r="S510" s="279">
        <v>1339.21</v>
      </c>
      <c r="T510" s="279">
        <v>1323.39</v>
      </c>
      <c r="U510" s="279">
        <v>1308.6099999999999</v>
      </c>
      <c r="V510" s="279">
        <v>1325.72</v>
      </c>
      <c r="W510" s="279">
        <v>1357.88</v>
      </c>
      <c r="X510" s="279">
        <v>1315.65</v>
      </c>
      <c r="Y510" s="279">
        <v>1275.04</v>
      </c>
    </row>
    <row r="511" spans="1:25" hidden="1" outlineLevel="1">
      <c r="A511" s="254">
        <v>29</v>
      </c>
      <c r="B511" s="279">
        <v>1172.17</v>
      </c>
      <c r="C511" s="279">
        <v>1125.8699999999999</v>
      </c>
      <c r="D511" s="279">
        <v>1085</v>
      </c>
      <c r="E511" s="279">
        <v>1038.6500000000001</v>
      </c>
      <c r="F511" s="279">
        <v>1017.04</v>
      </c>
      <c r="G511" s="279">
        <v>1009.29</v>
      </c>
      <c r="H511" s="279">
        <v>1089.3399999999999</v>
      </c>
      <c r="I511" s="279">
        <v>1117.1500000000001</v>
      </c>
      <c r="J511" s="279">
        <v>1110.8499999999999</v>
      </c>
      <c r="K511" s="279">
        <v>1355.47</v>
      </c>
      <c r="L511" s="279">
        <v>1412.34</v>
      </c>
      <c r="M511" s="279">
        <v>1431.99</v>
      </c>
      <c r="N511" s="279">
        <v>1439.75</v>
      </c>
      <c r="O511" s="279">
        <v>1433.04</v>
      </c>
      <c r="P511" s="279">
        <v>1439.6</v>
      </c>
      <c r="Q511" s="279">
        <v>1409.65</v>
      </c>
      <c r="R511" s="279">
        <v>1387.7</v>
      </c>
      <c r="S511" s="279">
        <v>1388.22</v>
      </c>
      <c r="T511" s="279">
        <v>1408.85</v>
      </c>
      <c r="U511" s="279">
        <v>1403.89</v>
      </c>
      <c r="V511" s="279">
        <v>1414.65</v>
      </c>
      <c r="W511" s="279">
        <v>1396.36</v>
      </c>
      <c r="X511" s="279">
        <v>1371.59</v>
      </c>
      <c r="Y511" s="279">
        <v>1284.58</v>
      </c>
    </row>
    <row r="512" spans="1:25" hidden="1" outlineLevel="1">
      <c r="A512" s="254">
        <v>30</v>
      </c>
      <c r="B512" s="279">
        <v>1146.21</v>
      </c>
      <c r="C512" s="279">
        <v>1098.72</v>
      </c>
      <c r="D512" s="279">
        <v>1043.3599999999999</v>
      </c>
      <c r="E512" s="279">
        <v>999.06</v>
      </c>
      <c r="F512" s="279">
        <v>946.81</v>
      </c>
      <c r="G512" s="279">
        <v>1033.51</v>
      </c>
      <c r="H512" s="279">
        <v>1193.21</v>
      </c>
      <c r="I512" s="279">
        <v>1354.32</v>
      </c>
      <c r="J512" s="279">
        <v>1450.07</v>
      </c>
      <c r="K512" s="279">
        <v>1486.56</v>
      </c>
      <c r="L512" s="279">
        <v>1544.4</v>
      </c>
      <c r="M512" s="279">
        <v>1532.1</v>
      </c>
      <c r="N512" s="279">
        <v>1489.47</v>
      </c>
      <c r="O512" s="279">
        <v>1485.4</v>
      </c>
      <c r="P512" s="279">
        <v>1547.57</v>
      </c>
      <c r="Q512" s="279">
        <v>1529.32</v>
      </c>
      <c r="R512" s="279">
        <v>1473.38</v>
      </c>
      <c r="S512" s="279">
        <v>1474.52</v>
      </c>
      <c r="T512" s="279">
        <v>1458.58</v>
      </c>
      <c r="U512" s="279">
        <v>1445.65</v>
      </c>
      <c r="V512" s="279">
        <v>1433.99</v>
      </c>
      <c r="W512" s="279">
        <v>1413.65</v>
      </c>
      <c r="X512" s="279">
        <v>1370.22</v>
      </c>
      <c r="Y512" s="279">
        <v>1142.81</v>
      </c>
    </row>
    <row r="513" spans="1:25" hidden="1" outlineLevel="1">
      <c r="A513" s="254">
        <v>31</v>
      </c>
      <c r="B513" s="279">
        <v>427.35</v>
      </c>
      <c r="C513" s="279">
        <v>885.8</v>
      </c>
      <c r="D513" s="279">
        <v>566.16</v>
      </c>
      <c r="E513" s="279">
        <v>267.86</v>
      </c>
      <c r="F513" s="279">
        <v>843.69</v>
      </c>
      <c r="G513" s="279">
        <v>268.08999999999997</v>
      </c>
      <c r="H513" s="279">
        <v>426.49</v>
      </c>
      <c r="I513" s="279">
        <v>464</v>
      </c>
      <c r="J513" s="279">
        <v>520.70000000000005</v>
      </c>
      <c r="K513" s="279">
        <v>529.54999999999995</v>
      </c>
      <c r="L513" s="279">
        <v>534.20000000000005</v>
      </c>
      <c r="M513" s="279">
        <v>537.35</v>
      </c>
      <c r="N513" s="279">
        <v>528.77</v>
      </c>
      <c r="O513" s="279">
        <v>534.89</v>
      </c>
      <c r="P513" s="279">
        <v>542.19000000000005</v>
      </c>
      <c r="Q513" s="279">
        <v>1351.93</v>
      </c>
      <c r="R513" s="279">
        <v>256.68</v>
      </c>
      <c r="S513" s="279">
        <v>329.57</v>
      </c>
      <c r="T513" s="279">
        <v>505.63</v>
      </c>
      <c r="U513" s="279">
        <v>256.88</v>
      </c>
      <c r="V513" s="279">
        <v>331.26</v>
      </c>
      <c r="W513" s="279">
        <v>1330.64</v>
      </c>
      <c r="X513" s="279">
        <v>491.17</v>
      </c>
      <c r="Y513" s="279">
        <v>1036.33</v>
      </c>
    </row>
    <row r="514" spans="1:25" collapsed="1"/>
    <row r="515" spans="1:25">
      <c r="A515" s="422" t="s">
        <v>208</v>
      </c>
      <c r="B515" s="423" t="s">
        <v>334</v>
      </c>
      <c r="C515" s="423"/>
      <c r="D515" s="423"/>
      <c r="E515" s="423"/>
      <c r="F515" s="423"/>
      <c r="G515" s="423"/>
      <c r="H515" s="423"/>
      <c r="I515" s="423"/>
      <c r="J515" s="423"/>
      <c r="K515" s="423"/>
      <c r="L515" s="423"/>
      <c r="M515" s="423"/>
      <c r="N515" s="423"/>
      <c r="O515" s="423"/>
      <c r="P515" s="423"/>
      <c r="Q515" s="423"/>
      <c r="R515" s="423"/>
      <c r="S515" s="423"/>
      <c r="T515" s="423"/>
      <c r="U515" s="423"/>
      <c r="V515" s="423"/>
      <c r="W515" s="423"/>
      <c r="X515" s="423"/>
      <c r="Y515" s="423"/>
    </row>
    <row r="516" spans="1:25" ht="30" hidden="1" outlineLevel="1">
      <c r="A516" s="422"/>
      <c r="B516" s="553" t="s">
        <v>1</v>
      </c>
      <c r="C516" s="553" t="s">
        <v>2</v>
      </c>
      <c r="D516" s="553" t="s">
        <v>3</v>
      </c>
      <c r="E516" s="553" t="s">
        <v>4</v>
      </c>
      <c r="F516" s="553" t="s">
        <v>5</v>
      </c>
      <c r="G516" s="553" t="s">
        <v>6</v>
      </c>
      <c r="H516" s="553" t="s">
        <v>7</v>
      </c>
      <c r="I516" s="553" t="s">
        <v>8</v>
      </c>
      <c r="J516" s="553" t="s">
        <v>9</v>
      </c>
      <c r="K516" s="553" t="s">
        <v>10</v>
      </c>
      <c r="L516" s="553" t="s">
        <v>11</v>
      </c>
      <c r="M516" s="553" t="s">
        <v>12</v>
      </c>
      <c r="N516" s="553" t="s">
        <v>13</v>
      </c>
      <c r="O516" s="553" t="s">
        <v>14</v>
      </c>
      <c r="P516" s="553" t="s">
        <v>15</v>
      </c>
      <c r="Q516" s="553" t="s">
        <v>16</v>
      </c>
      <c r="R516" s="553" t="s">
        <v>17</v>
      </c>
      <c r="S516" s="553" t="s">
        <v>18</v>
      </c>
      <c r="T516" s="553" t="s">
        <v>19</v>
      </c>
      <c r="U516" s="553" t="s">
        <v>20</v>
      </c>
      <c r="V516" s="553" t="s">
        <v>21</v>
      </c>
      <c r="W516" s="553" t="s">
        <v>22</v>
      </c>
      <c r="X516" s="553" t="s">
        <v>23</v>
      </c>
      <c r="Y516" s="553" t="s">
        <v>24</v>
      </c>
    </row>
    <row r="517" spans="1:25" hidden="1" outlineLevel="1">
      <c r="A517" s="254">
        <v>1</v>
      </c>
      <c r="B517" s="294">
        <v>1556.18</v>
      </c>
      <c r="C517" s="294">
        <v>1476.96</v>
      </c>
      <c r="D517" s="294">
        <v>1430.72</v>
      </c>
      <c r="E517" s="294">
        <v>1408.93</v>
      </c>
      <c r="F517" s="294">
        <v>1411.5</v>
      </c>
      <c r="G517" s="294">
        <v>1400</v>
      </c>
      <c r="H517" s="294">
        <v>1427.61</v>
      </c>
      <c r="I517" s="294">
        <v>1441.41</v>
      </c>
      <c r="J517" s="294">
        <v>1438.54</v>
      </c>
      <c r="K517" s="294">
        <v>1582.64</v>
      </c>
      <c r="L517" s="294">
        <v>1694.34</v>
      </c>
      <c r="M517" s="294">
        <v>1717.87</v>
      </c>
      <c r="N517" s="294">
        <v>1679.92</v>
      </c>
      <c r="O517" s="294">
        <v>1690.02</v>
      </c>
      <c r="P517" s="294">
        <v>1647.71</v>
      </c>
      <c r="Q517" s="294">
        <v>1586.43</v>
      </c>
      <c r="R517" s="294">
        <v>1564.1</v>
      </c>
      <c r="S517" s="294">
        <v>1564.31</v>
      </c>
      <c r="T517" s="294">
        <v>1597.86</v>
      </c>
      <c r="U517" s="294">
        <v>1747.11</v>
      </c>
      <c r="V517" s="294">
        <v>1830.07</v>
      </c>
      <c r="W517" s="294">
        <v>1815.05</v>
      </c>
      <c r="X517" s="294">
        <v>1577.68</v>
      </c>
      <c r="Y517" s="294">
        <v>1455.29</v>
      </c>
    </row>
    <row r="518" spans="1:25" hidden="1" outlineLevel="1">
      <c r="A518" s="254">
        <v>2</v>
      </c>
      <c r="B518" s="294">
        <v>1463.8</v>
      </c>
      <c r="C518" s="294">
        <v>1376.05</v>
      </c>
      <c r="D518" s="294">
        <v>1328.83</v>
      </c>
      <c r="E518" s="294">
        <v>1319.2</v>
      </c>
      <c r="F518" s="294">
        <v>1301.78</v>
      </c>
      <c r="G518" s="294">
        <v>1298.92</v>
      </c>
      <c r="H518" s="294">
        <v>1372.52</v>
      </c>
      <c r="I518" s="294">
        <v>1404.25</v>
      </c>
      <c r="J518" s="294">
        <v>1484.18</v>
      </c>
      <c r="K518" s="294">
        <v>1573.1</v>
      </c>
      <c r="L518" s="294">
        <v>1685.71</v>
      </c>
      <c r="M518" s="294">
        <v>1684.76</v>
      </c>
      <c r="N518" s="294">
        <v>1641.35</v>
      </c>
      <c r="O518" s="294">
        <v>1619.97</v>
      </c>
      <c r="P518" s="294">
        <v>1598.31</v>
      </c>
      <c r="Q518" s="294">
        <v>1558.28</v>
      </c>
      <c r="R518" s="294">
        <v>1541.95</v>
      </c>
      <c r="S518" s="294">
        <v>1544.42</v>
      </c>
      <c r="T518" s="294">
        <v>1557.66</v>
      </c>
      <c r="U518" s="294">
        <v>1715.17</v>
      </c>
      <c r="V518" s="294">
        <v>1764.71</v>
      </c>
      <c r="W518" s="294">
        <v>1767.8</v>
      </c>
      <c r="X518" s="294">
        <v>1544.65</v>
      </c>
      <c r="Y518" s="294">
        <v>1423.75</v>
      </c>
    </row>
    <row r="519" spans="1:25" hidden="1" outlineLevel="1">
      <c r="A519" s="254">
        <v>3</v>
      </c>
      <c r="B519" s="294">
        <v>1428.78</v>
      </c>
      <c r="C519" s="294">
        <v>1360.29</v>
      </c>
      <c r="D519" s="294">
        <v>1334.1</v>
      </c>
      <c r="E519" s="294">
        <v>1307.24</v>
      </c>
      <c r="F519" s="294">
        <v>1289.6199999999999</v>
      </c>
      <c r="G519" s="294">
        <v>1305.32</v>
      </c>
      <c r="H519" s="294">
        <v>1327.06</v>
      </c>
      <c r="I519" s="294">
        <v>1388.54</v>
      </c>
      <c r="J519" s="294">
        <v>1485.21</v>
      </c>
      <c r="K519" s="294">
        <v>1584.94</v>
      </c>
      <c r="L519" s="294">
        <v>1656.76</v>
      </c>
      <c r="M519" s="294">
        <v>1659.62</v>
      </c>
      <c r="N519" s="294">
        <v>1633.26</v>
      </c>
      <c r="O519" s="294">
        <v>1639.96</v>
      </c>
      <c r="P519" s="294">
        <v>1640.66</v>
      </c>
      <c r="Q519" s="294">
        <v>1624.13</v>
      </c>
      <c r="R519" s="294">
        <v>1584.99</v>
      </c>
      <c r="S519" s="294">
        <v>1611.8</v>
      </c>
      <c r="T519" s="294">
        <v>1631.03</v>
      </c>
      <c r="U519" s="294">
        <v>1751.97</v>
      </c>
      <c r="V519" s="294">
        <v>1792.3</v>
      </c>
      <c r="W519" s="294">
        <v>1807.33</v>
      </c>
      <c r="X519" s="294">
        <v>1617.54</v>
      </c>
      <c r="Y519" s="294">
        <v>1478.7</v>
      </c>
    </row>
    <row r="520" spans="1:25" hidden="1" outlineLevel="1">
      <c r="A520" s="254">
        <v>4</v>
      </c>
      <c r="B520" s="294">
        <v>1525.69</v>
      </c>
      <c r="C520" s="294">
        <v>1442.83</v>
      </c>
      <c r="D520" s="294">
        <v>1388.06</v>
      </c>
      <c r="E520" s="294">
        <v>1372.09</v>
      </c>
      <c r="F520" s="294">
        <v>1387.24</v>
      </c>
      <c r="G520" s="294">
        <v>1446.33</v>
      </c>
      <c r="H520" s="294">
        <v>1664</v>
      </c>
      <c r="I520" s="294">
        <v>1831.3</v>
      </c>
      <c r="J520" s="294">
        <v>1898.09</v>
      </c>
      <c r="K520" s="294">
        <v>1915.62</v>
      </c>
      <c r="L520" s="294">
        <v>1928.38</v>
      </c>
      <c r="M520" s="294">
        <v>1960.15</v>
      </c>
      <c r="N520" s="294">
        <v>1942.44</v>
      </c>
      <c r="O520" s="294">
        <v>1986.67</v>
      </c>
      <c r="P520" s="294">
        <v>1985.31</v>
      </c>
      <c r="Q520" s="294">
        <v>1943.55</v>
      </c>
      <c r="R520" s="294">
        <v>1936.92</v>
      </c>
      <c r="S520" s="294">
        <v>1894.83</v>
      </c>
      <c r="T520" s="294">
        <v>1863.12</v>
      </c>
      <c r="U520" s="294">
        <v>1866.91</v>
      </c>
      <c r="V520" s="294">
        <v>1916.72</v>
      </c>
      <c r="W520" s="294">
        <v>1902.86</v>
      </c>
      <c r="X520" s="294">
        <v>1796.41</v>
      </c>
      <c r="Y520" s="294">
        <v>1530.78</v>
      </c>
    </row>
    <row r="521" spans="1:25" hidden="1" outlineLevel="1">
      <c r="A521" s="254">
        <v>5</v>
      </c>
      <c r="B521" s="294">
        <v>1511.46</v>
      </c>
      <c r="C521" s="294">
        <v>1422.06</v>
      </c>
      <c r="D521" s="294">
        <v>1375.4</v>
      </c>
      <c r="E521" s="294">
        <v>1361.01</v>
      </c>
      <c r="F521" s="294">
        <v>1368.1</v>
      </c>
      <c r="G521" s="294">
        <v>1434.95</v>
      </c>
      <c r="H521" s="294">
        <v>1628.64</v>
      </c>
      <c r="I521" s="294">
        <v>1779.1</v>
      </c>
      <c r="J521" s="294">
        <v>1837.28</v>
      </c>
      <c r="K521" s="294">
        <v>1902.28</v>
      </c>
      <c r="L521" s="294">
        <v>1891.12</v>
      </c>
      <c r="M521" s="294">
        <v>1919.4</v>
      </c>
      <c r="N521" s="294">
        <v>1911.86</v>
      </c>
      <c r="O521" s="294">
        <v>1927.76</v>
      </c>
      <c r="P521" s="294">
        <v>1921.74</v>
      </c>
      <c r="Q521" s="294">
        <v>1922.62</v>
      </c>
      <c r="R521" s="294">
        <v>1899.17</v>
      </c>
      <c r="S521" s="294">
        <v>1895.95</v>
      </c>
      <c r="T521" s="294">
        <v>1858.55</v>
      </c>
      <c r="U521" s="294">
        <v>1825.02</v>
      </c>
      <c r="V521" s="294">
        <v>1854.63</v>
      </c>
      <c r="W521" s="294">
        <v>1904.4</v>
      </c>
      <c r="X521" s="294">
        <v>1799.81</v>
      </c>
      <c r="Y521" s="294">
        <v>1537.24</v>
      </c>
    </row>
    <row r="522" spans="1:25" hidden="1" outlineLevel="1">
      <c r="A522" s="254">
        <v>6</v>
      </c>
      <c r="B522" s="294">
        <v>1634.34</v>
      </c>
      <c r="C522" s="294">
        <v>1468.9</v>
      </c>
      <c r="D522" s="294">
        <v>1432.77</v>
      </c>
      <c r="E522" s="294">
        <v>1404.74</v>
      </c>
      <c r="F522" s="294">
        <v>1422.96</v>
      </c>
      <c r="G522" s="294">
        <v>1483.99</v>
      </c>
      <c r="H522" s="294">
        <v>1738.42</v>
      </c>
      <c r="I522" s="294">
        <v>1801.33</v>
      </c>
      <c r="J522" s="294">
        <v>1885.56</v>
      </c>
      <c r="K522" s="294">
        <v>1962.17</v>
      </c>
      <c r="L522" s="294">
        <v>1964.14</v>
      </c>
      <c r="M522" s="294">
        <v>1975.69</v>
      </c>
      <c r="N522" s="294">
        <v>1946.79</v>
      </c>
      <c r="O522" s="294">
        <v>1968.01</v>
      </c>
      <c r="P522" s="294">
        <v>1950.55</v>
      </c>
      <c r="Q522" s="294">
        <v>1909.23</v>
      </c>
      <c r="R522" s="294">
        <v>1867.83</v>
      </c>
      <c r="S522" s="294">
        <v>1873.01</v>
      </c>
      <c r="T522" s="294">
        <v>1819.87</v>
      </c>
      <c r="U522" s="294">
        <v>1804.25</v>
      </c>
      <c r="V522" s="294">
        <v>759.55</v>
      </c>
      <c r="W522" s="294">
        <v>759.88</v>
      </c>
      <c r="X522" s="294">
        <v>1833.78</v>
      </c>
      <c r="Y522" s="294">
        <v>1581.26</v>
      </c>
    </row>
    <row r="523" spans="1:25" hidden="1" outlineLevel="1">
      <c r="A523" s="254">
        <v>7</v>
      </c>
      <c r="B523" s="294">
        <v>1720.49</v>
      </c>
      <c r="C523" s="294">
        <v>1496.7</v>
      </c>
      <c r="D523" s="294">
        <v>1441.75</v>
      </c>
      <c r="E523" s="294">
        <v>1425.56</v>
      </c>
      <c r="F523" s="294">
        <v>1422.67</v>
      </c>
      <c r="G523" s="294">
        <v>1441.02</v>
      </c>
      <c r="H523" s="294">
        <v>1526.95</v>
      </c>
      <c r="I523" s="294">
        <v>1512.85</v>
      </c>
      <c r="J523" s="294">
        <v>1708.58</v>
      </c>
      <c r="K523" s="294">
        <v>1791.66</v>
      </c>
      <c r="L523" s="294">
        <v>1858.78</v>
      </c>
      <c r="M523" s="294">
        <v>1861.6</v>
      </c>
      <c r="N523" s="294">
        <v>1848.94</v>
      </c>
      <c r="O523" s="294">
        <v>1861.32</v>
      </c>
      <c r="P523" s="294">
        <v>1812.3</v>
      </c>
      <c r="Q523" s="294">
        <v>1800.61</v>
      </c>
      <c r="R523" s="294">
        <v>1777.66</v>
      </c>
      <c r="S523" s="294">
        <v>1762.68</v>
      </c>
      <c r="T523" s="294">
        <v>1770.33</v>
      </c>
      <c r="U523" s="294">
        <v>1813.3</v>
      </c>
      <c r="V523" s="294">
        <v>1833.25</v>
      </c>
      <c r="W523" s="294">
        <v>1778.01</v>
      </c>
      <c r="X523" s="294">
        <v>1757.74</v>
      </c>
      <c r="Y523" s="294">
        <v>1500.71</v>
      </c>
    </row>
    <row r="524" spans="1:25" hidden="1" outlineLevel="1">
      <c r="A524" s="254">
        <v>8</v>
      </c>
      <c r="B524" s="294">
        <v>1553.72</v>
      </c>
      <c r="C524" s="294">
        <v>1441.72</v>
      </c>
      <c r="D524" s="294">
        <v>1392.66</v>
      </c>
      <c r="E524" s="294">
        <v>1366.73</v>
      </c>
      <c r="F524" s="294">
        <v>1356.32</v>
      </c>
      <c r="G524" s="294">
        <v>1352.31</v>
      </c>
      <c r="H524" s="294">
        <v>1378.84</v>
      </c>
      <c r="I524" s="294">
        <v>1415.09</v>
      </c>
      <c r="J524" s="294">
        <v>1524.18</v>
      </c>
      <c r="K524" s="294">
        <v>1701.9</v>
      </c>
      <c r="L524" s="294">
        <v>1757.58</v>
      </c>
      <c r="M524" s="294">
        <v>1784.39</v>
      </c>
      <c r="N524" s="294">
        <v>1782.82</v>
      </c>
      <c r="O524" s="294">
        <v>1780.01</v>
      </c>
      <c r="P524" s="294">
        <v>1782.08</v>
      </c>
      <c r="Q524" s="294">
        <v>1766.54</v>
      </c>
      <c r="R524" s="294">
        <v>1756.23</v>
      </c>
      <c r="S524" s="294">
        <v>1744.35</v>
      </c>
      <c r="T524" s="294">
        <v>1764.18</v>
      </c>
      <c r="U524" s="294">
        <v>1791.07</v>
      </c>
      <c r="V524" s="294">
        <v>1836.36</v>
      </c>
      <c r="W524" s="294">
        <v>1813.22</v>
      </c>
      <c r="X524" s="294">
        <v>1790.47</v>
      </c>
      <c r="Y524" s="294">
        <v>1652.98</v>
      </c>
    </row>
    <row r="525" spans="1:25" hidden="1" outlineLevel="1">
      <c r="A525" s="254">
        <v>9</v>
      </c>
      <c r="B525" s="294">
        <v>1728.87</v>
      </c>
      <c r="C525" s="294">
        <v>1563.38</v>
      </c>
      <c r="D525" s="294">
        <v>1506.08</v>
      </c>
      <c r="E525" s="294">
        <v>1465.86</v>
      </c>
      <c r="F525" s="294">
        <v>1446.91</v>
      </c>
      <c r="G525" s="294">
        <v>1461.99</v>
      </c>
      <c r="H525" s="294">
        <v>1516.22</v>
      </c>
      <c r="I525" s="294">
        <v>1541.92</v>
      </c>
      <c r="J525" s="294">
        <v>1622.75</v>
      </c>
      <c r="K525" s="294">
        <v>1734.3</v>
      </c>
      <c r="L525" s="294">
        <v>1797.25</v>
      </c>
      <c r="M525" s="294">
        <v>1790.91</v>
      </c>
      <c r="N525" s="294">
        <v>1768.26</v>
      </c>
      <c r="O525" s="294">
        <v>1778.37</v>
      </c>
      <c r="P525" s="294">
        <v>1773.78</v>
      </c>
      <c r="Q525" s="294">
        <v>1754.13</v>
      </c>
      <c r="R525" s="294">
        <v>1743.82</v>
      </c>
      <c r="S525" s="294">
        <v>1741.4</v>
      </c>
      <c r="T525" s="294">
        <v>1726.95</v>
      </c>
      <c r="U525" s="294">
        <v>1792.05</v>
      </c>
      <c r="V525" s="294">
        <v>1828.09</v>
      </c>
      <c r="W525" s="294">
        <v>1759.1</v>
      </c>
      <c r="X525" s="294">
        <v>1741.05</v>
      </c>
      <c r="Y525" s="294">
        <v>1513.98</v>
      </c>
    </row>
    <row r="526" spans="1:25" hidden="1" outlineLevel="1">
      <c r="A526" s="254">
        <v>10</v>
      </c>
      <c r="B526" s="294">
        <v>1567.1</v>
      </c>
      <c r="C526" s="294">
        <v>1495.15</v>
      </c>
      <c r="D526" s="294">
        <v>1430.6</v>
      </c>
      <c r="E526" s="294">
        <v>1413.71</v>
      </c>
      <c r="F526" s="294">
        <v>1416.78</v>
      </c>
      <c r="G526" s="294">
        <v>1431.14</v>
      </c>
      <c r="H526" s="294">
        <v>1500.86</v>
      </c>
      <c r="I526" s="294">
        <v>1600.34</v>
      </c>
      <c r="J526" s="294">
        <v>1648.88</v>
      </c>
      <c r="K526" s="294">
        <v>1735.93</v>
      </c>
      <c r="L526" s="294">
        <v>1784.56</v>
      </c>
      <c r="M526" s="294">
        <v>1794.29</v>
      </c>
      <c r="N526" s="294">
        <v>1775.32</v>
      </c>
      <c r="O526" s="294">
        <v>1777.22</v>
      </c>
      <c r="P526" s="294">
        <v>1769.75</v>
      </c>
      <c r="Q526" s="294">
        <v>1752.96</v>
      </c>
      <c r="R526" s="294">
        <v>1730.31</v>
      </c>
      <c r="S526" s="294">
        <v>1720.87</v>
      </c>
      <c r="T526" s="294">
        <v>1696.49</v>
      </c>
      <c r="U526" s="294">
        <v>1782.98</v>
      </c>
      <c r="V526" s="294">
        <v>1791.35</v>
      </c>
      <c r="W526" s="294">
        <v>1760.24</v>
      </c>
      <c r="X526" s="294">
        <v>1663.56</v>
      </c>
      <c r="Y526" s="294">
        <v>1496.29</v>
      </c>
    </row>
    <row r="527" spans="1:25" hidden="1" outlineLevel="1">
      <c r="A527" s="254">
        <v>11</v>
      </c>
      <c r="B527" s="294">
        <v>1486.62</v>
      </c>
      <c r="C527" s="294">
        <v>1443.06</v>
      </c>
      <c r="D527" s="294">
        <v>1386.2</v>
      </c>
      <c r="E527" s="294">
        <v>1374.19</v>
      </c>
      <c r="F527" s="294">
        <v>1386.22</v>
      </c>
      <c r="G527" s="294">
        <v>1420.14</v>
      </c>
      <c r="H527" s="294">
        <v>1685.74</v>
      </c>
      <c r="I527" s="294">
        <v>1733.66</v>
      </c>
      <c r="J527" s="294">
        <v>1783.21</v>
      </c>
      <c r="K527" s="294">
        <v>1815.92</v>
      </c>
      <c r="L527" s="294">
        <v>1817.75</v>
      </c>
      <c r="M527" s="294">
        <v>1819.62</v>
      </c>
      <c r="N527" s="294">
        <v>1816.65</v>
      </c>
      <c r="O527" s="294">
        <v>1811.16</v>
      </c>
      <c r="P527" s="294">
        <v>1808.53</v>
      </c>
      <c r="Q527" s="294">
        <v>1825.34</v>
      </c>
      <c r="R527" s="294">
        <v>1818.67</v>
      </c>
      <c r="S527" s="294">
        <v>1816.66</v>
      </c>
      <c r="T527" s="294">
        <v>1786.98</v>
      </c>
      <c r="U527" s="294">
        <v>1740.58</v>
      </c>
      <c r="V527" s="294">
        <v>1773.48</v>
      </c>
      <c r="W527" s="294">
        <v>1834.36</v>
      </c>
      <c r="X527" s="294">
        <v>1719.41</v>
      </c>
      <c r="Y527" s="294">
        <v>1611.61</v>
      </c>
    </row>
    <row r="528" spans="1:25" hidden="1" outlineLevel="1">
      <c r="A528" s="254">
        <v>12</v>
      </c>
      <c r="B528" s="294">
        <v>1566.72</v>
      </c>
      <c r="C528" s="294">
        <v>1444.28</v>
      </c>
      <c r="D528" s="294">
        <v>1359.37</v>
      </c>
      <c r="E528" s="294">
        <v>1340.59</v>
      </c>
      <c r="F528" s="294">
        <v>1334.69</v>
      </c>
      <c r="G528" s="294">
        <v>1413.09</v>
      </c>
      <c r="H528" s="294">
        <v>1648.78</v>
      </c>
      <c r="I528" s="294">
        <v>1818.23</v>
      </c>
      <c r="J528" s="294">
        <v>1982.51</v>
      </c>
      <c r="K528" s="294">
        <v>2006.52</v>
      </c>
      <c r="L528" s="294">
        <v>2018.66</v>
      </c>
      <c r="M528" s="294">
        <v>2024.69</v>
      </c>
      <c r="N528" s="294">
        <v>2005.34</v>
      </c>
      <c r="O528" s="294">
        <v>2022.68</v>
      </c>
      <c r="P528" s="294">
        <v>2032.67</v>
      </c>
      <c r="Q528" s="294">
        <v>1990.14</v>
      </c>
      <c r="R528" s="294">
        <v>1933.55</v>
      </c>
      <c r="S528" s="294">
        <v>1899.36</v>
      </c>
      <c r="T528" s="294">
        <v>1873.25</v>
      </c>
      <c r="U528" s="294">
        <v>1875.7</v>
      </c>
      <c r="V528" s="294">
        <v>1856.63</v>
      </c>
      <c r="W528" s="294">
        <v>1850.88</v>
      </c>
      <c r="X528" s="294">
        <v>1829.05</v>
      </c>
      <c r="Y528" s="294">
        <v>1596.19</v>
      </c>
    </row>
    <row r="529" spans="1:25" hidden="1" outlineLevel="1">
      <c r="A529" s="254">
        <v>13</v>
      </c>
      <c r="B529" s="294">
        <v>1535.12</v>
      </c>
      <c r="C529" s="294">
        <v>1425.65</v>
      </c>
      <c r="D529" s="294">
        <v>1366.39</v>
      </c>
      <c r="E529" s="294">
        <v>1362.77</v>
      </c>
      <c r="F529" s="294">
        <v>1364.81</v>
      </c>
      <c r="G529" s="294">
        <v>1418.46</v>
      </c>
      <c r="H529" s="294">
        <v>1701.95</v>
      </c>
      <c r="I529" s="294">
        <v>1822.91</v>
      </c>
      <c r="J529" s="294">
        <v>1886.19</v>
      </c>
      <c r="K529" s="294">
        <v>1984.29</v>
      </c>
      <c r="L529" s="294">
        <v>1998.93</v>
      </c>
      <c r="M529" s="294">
        <v>1911.87</v>
      </c>
      <c r="N529" s="294">
        <v>1897.92</v>
      </c>
      <c r="O529" s="294">
        <v>2009.68</v>
      </c>
      <c r="P529" s="294">
        <v>2002.28</v>
      </c>
      <c r="Q529" s="294">
        <v>1996.42</v>
      </c>
      <c r="R529" s="294">
        <v>1938.29</v>
      </c>
      <c r="S529" s="294">
        <v>1907.59</v>
      </c>
      <c r="T529" s="294">
        <v>1904.33</v>
      </c>
      <c r="U529" s="294">
        <v>1816.23</v>
      </c>
      <c r="V529" s="294">
        <v>1849.55</v>
      </c>
      <c r="W529" s="294">
        <v>1987.47</v>
      </c>
      <c r="X529" s="294">
        <v>1799.41</v>
      </c>
      <c r="Y529" s="294">
        <v>1537.59</v>
      </c>
    </row>
    <row r="530" spans="1:25" hidden="1" outlineLevel="1">
      <c r="A530" s="254">
        <v>14</v>
      </c>
      <c r="B530" s="294">
        <v>1625.55</v>
      </c>
      <c r="C530" s="294">
        <v>1471.92</v>
      </c>
      <c r="D530" s="294">
        <v>1418.1</v>
      </c>
      <c r="E530" s="294">
        <v>1404.65</v>
      </c>
      <c r="F530" s="294">
        <v>1390.63</v>
      </c>
      <c r="G530" s="294">
        <v>1388.21</v>
      </c>
      <c r="H530" s="294">
        <v>1518.35</v>
      </c>
      <c r="I530" s="294">
        <v>1593.38</v>
      </c>
      <c r="J530" s="294">
        <v>1781.36</v>
      </c>
      <c r="K530" s="294">
        <v>1815.41</v>
      </c>
      <c r="L530" s="294">
        <v>1843.52</v>
      </c>
      <c r="M530" s="294">
        <v>1840.99</v>
      </c>
      <c r="N530" s="294">
        <v>1874.52</v>
      </c>
      <c r="O530" s="294">
        <v>1875.25</v>
      </c>
      <c r="P530" s="294">
        <v>1865.58</v>
      </c>
      <c r="Q530" s="294">
        <v>1844.99</v>
      </c>
      <c r="R530" s="294">
        <v>1846.05</v>
      </c>
      <c r="S530" s="294">
        <v>1848.67</v>
      </c>
      <c r="T530" s="294">
        <v>1824.12</v>
      </c>
      <c r="U530" s="294">
        <v>1839.71</v>
      </c>
      <c r="V530" s="294">
        <v>1860.43</v>
      </c>
      <c r="W530" s="294">
        <v>1865.75</v>
      </c>
      <c r="X530" s="294">
        <v>1845.8</v>
      </c>
      <c r="Y530" s="294">
        <v>1606.84</v>
      </c>
    </row>
    <row r="531" spans="1:25" hidden="1" outlineLevel="1">
      <c r="A531" s="254">
        <v>15</v>
      </c>
      <c r="B531" s="294">
        <v>1502.4</v>
      </c>
      <c r="C531" s="294">
        <v>1403.53</v>
      </c>
      <c r="D531" s="294">
        <v>1379.55</v>
      </c>
      <c r="E531" s="294">
        <v>1369.03</v>
      </c>
      <c r="F531" s="294">
        <v>1368.26</v>
      </c>
      <c r="G531" s="294">
        <v>1355.12</v>
      </c>
      <c r="H531" s="294">
        <v>1395.48</v>
      </c>
      <c r="I531" s="294">
        <v>1450.9</v>
      </c>
      <c r="J531" s="294">
        <v>1682.31</v>
      </c>
      <c r="K531" s="294">
        <v>1780.34</v>
      </c>
      <c r="L531" s="294">
        <v>1813.32</v>
      </c>
      <c r="M531" s="294">
        <v>1809.92</v>
      </c>
      <c r="N531" s="294">
        <v>1823.96</v>
      </c>
      <c r="O531" s="294">
        <v>1844.26</v>
      </c>
      <c r="P531" s="294">
        <v>1820.22</v>
      </c>
      <c r="Q531" s="294">
        <v>1807.89</v>
      </c>
      <c r="R531" s="294">
        <v>1808.11</v>
      </c>
      <c r="S531" s="294">
        <v>1812.45</v>
      </c>
      <c r="T531" s="294">
        <v>1781.17</v>
      </c>
      <c r="U531" s="294">
        <v>1823.7</v>
      </c>
      <c r="V531" s="294">
        <v>1909.35</v>
      </c>
      <c r="W531" s="294">
        <v>1835.66</v>
      </c>
      <c r="X531" s="294">
        <v>1810.76</v>
      </c>
      <c r="Y531" s="294">
        <v>1510.68</v>
      </c>
    </row>
    <row r="532" spans="1:25" hidden="1" outlineLevel="1">
      <c r="A532" s="254">
        <v>16</v>
      </c>
      <c r="B532" s="294">
        <v>1430.83</v>
      </c>
      <c r="C532" s="294">
        <v>1364.28</v>
      </c>
      <c r="D532" s="294">
        <v>1407.49</v>
      </c>
      <c r="E532" s="294">
        <v>1370.83</v>
      </c>
      <c r="F532" s="294">
        <v>1390.25</v>
      </c>
      <c r="G532" s="294">
        <v>1471.89</v>
      </c>
      <c r="H532" s="294">
        <v>1703.91</v>
      </c>
      <c r="I532" s="294">
        <v>1845.61</v>
      </c>
      <c r="J532" s="294">
        <v>1996.14</v>
      </c>
      <c r="K532" s="294">
        <v>2047.56</v>
      </c>
      <c r="L532" s="294">
        <v>2079.4499999999998</v>
      </c>
      <c r="M532" s="294">
        <v>2084.5300000000002</v>
      </c>
      <c r="N532" s="294">
        <v>2095.94</v>
      </c>
      <c r="O532" s="294">
        <v>2085.58</v>
      </c>
      <c r="P532" s="294">
        <v>2076.09</v>
      </c>
      <c r="Q532" s="294">
        <v>1998.81</v>
      </c>
      <c r="R532" s="294">
        <v>1946.94</v>
      </c>
      <c r="S532" s="294">
        <v>1905.21</v>
      </c>
      <c r="T532" s="294">
        <v>1900.53</v>
      </c>
      <c r="U532" s="294">
        <v>1917.33</v>
      </c>
      <c r="V532" s="294">
        <v>1912.2</v>
      </c>
      <c r="W532" s="294">
        <v>1915.3</v>
      </c>
      <c r="X532" s="294">
        <v>1808.96</v>
      </c>
      <c r="Y532" s="294">
        <v>1502.52</v>
      </c>
    </row>
    <row r="533" spans="1:25" hidden="1" outlineLevel="1">
      <c r="A533" s="254">
        <v>17</v>
      </c>
      <c r="B533" s="294">
        <v>1418.62</v>
      </c>
      <c r="C533" s="294">
        <v>1365.97</v>
      </c>
      <c r="D533" s="294">
        <v>1288.08</v>
      </c>
      <c r="E533" s="294">
        <v>1269.5899999999999</v>
      </c>
      <c r="F533" s="294">
        <v>1300.42</v>
      </c>
      <c r="G533" s="294">
        <v>1358.88</v>
      </c>
      <c r="H533" s="294">
        <v>1669</v>
      </c>
      <c r="I533" s="294">
        <v>1785.72</v>
      </c>
      <c r="J533" s="294">
        <v>1900.48</v>
      </c>
      <c r="K533" s="294">
        <v>1975.79</v>
      </c>
      <c r="L533" s="294">
        <v>2050.7600000000002</v>
      </c>
      <c r="M533" s="294">
        <v>2010.27</v>
      </c>
      <c r="N533" s="294">
        <v>2044.71</v>
      </c>
      <c r="O533" s="294">
        <v>2069.5300000000002</v>
      </c>
      <c r="P533" s="294">
        <v>2055.16</v>
      </c>
      <c r="Q533" s="294">
        <v>1982.96</v>
      </c>
      <c r="R533" s="294">
        <v>1955.64</v>
      </c>
      <c r="S533" s="294">
        <v>1900.61</v>
      </c>
      <c r="T533" s="294">
        <v>1913.35</v>
      </c>
      <c r="U533" s="294">
        <v>1886.5</v>
      </c>
      <c r="V533" s="294">
        <v>1903.7</v>
      </c>
      <c r="W533" s="294">
        <v>1914.12</v>
      </c>
      <c r="X533" s="294">
        <v>1796.07</v>
      </c>
      <c r="Y533" s="294">
        <v>1529.69</v>
      </c>
    </row>
    <row r="534" spans="1:25" hidden="1" outlineLevel="1">
      <c r="A534" s="254">
        <v>18</v>
      </c>
      <c r="B534" s="294">
        <v>1404.33</v>
      </c>
      <c r="C534" s="294">
        <v>1342.47</v>
      </c>
      <c r="D534" s="294">
        <v>1259.8499999999999</v>
      </c>
      <c r="E534" s="294">
        <v>1216.24</v>
      </c>
      <c r="F534" s="294">
        <v>908.32</v>
      </c>
      <c r="G534" s="294">
        <v>1301.49</v>
      </c>
      <c r="H534" s="294">
        <v>1486.79</v>
      </c>
      <c r="I534" s="294">
        <v>1728.52</v>
      </c>
      <c r="J534" s="294">
        <v>1863.15</v>
      </c>
      <c r="K534" s="294">
        <v>1984.27</v>
      </c>
      <c r="L534" s="294">
        <v>2046.83</v>
      </c>
      <c r="M534" s="294">
        <v>2019.72</v>
      </c>
      <c r="N534" s="294">
        <v>2032.44</v>
      </c>
      <c r="O534" s="294">
        <v>2059.2399999999998</v>
      </c>
      <c r="P534" s="294">
        <v>2042.44</v>
      </c>
      <c r="Q534" s="294">
        <v>1991.3</v>
      </c>
      <c r="R534" s="294">
        <v>1970.56</v>
      </c>
      <c r="S534" s="294">
        <v>1922.74</v>
      </c>
      <c r="T534" s="294">
        <v>1900.51</v>
      </c>
      <c r="U534" s="294">
        <v>1879.88</v>
      </c>
      <c r="V534" s="294">
        <v>1890.15</v>
      </c>
      <c r="W534" s="294">
        <v>1905.48</v>
      </c>
      <c r="X534" s="294">
        <v>1816.4</v>
      </c>
      <c r="Y534" s="294">
        <v>1518.59</v>
      </c>
    </row>
    <row r="535" spans="1:25" hidden="1" outlineLevel="1">
      <c r="A535" s="254">
        <v>19</v>
      </c>
      <c r="B535" s="294">
        <v>1364.48</v>
      </c>
      <c r="C535" s="294">
        <v>1198.46</v>
      </c>
      <c r="D535" s="294">
        <v>774.17</v>
      </c>
      <c r="E535" s="294">
        <v>774.26</v>
      </c>
      <c r="F535" s="294">
        <v>788.88</v>
      </c>
      <c r="G535" s="294">
        <v>819.84</v>
      </c>
      <c r="H535" s="294">
        <v>755.19</v>
      </c>
      <c r="I535" s="294">
        <v>1648.97</v>
      </c>
      <c r="J535" s="294">
        <v>755.19</v>
      </c>
      <c r="K535" s="294">
        <v>755.19</v>
      </c>
      <c r="L535" s="294">
        <v>755.19</v>
      </c>
      <c r="M535" s="294">
        <v>755.19</v>
      </c>
      <c r="N535" s="294">
        <v>755.19</v>
      </c>
      <c r="O535" s="294">
        <v>1949.82</v>
      </c>
      <c r="P535" s="294">
        <v>1939.64</v>
      </c>
      <c r="Q535" s="294">
        <v>1885.01</v>
      </c>
      <c r="R535" s="294">
        <v>1789.92</v>
      </c>
      <c r="S535" s="294">
        <v>1790.38</v>
      </c>
      <c r="T535" s="294">
        <v>1786.59</v>
      </c>
      <c r="U535" s="294">
        <v>1781.57</v>
      </c>
      <c r="V535" s="294">
        <v>1766.64</v>
      </c>
      <c r="W535" s="294">
        <v>1802.11</v>
      </c>
      <c r="X535" s="294">
        <v>1637.76</v>
      </c>
      <c r="Y535" s="294">
        <v>1391.87</v>
      </c>
    </row>
    <row r="536" spans="1:25" hidden="1" outlineLevel="1">
      <c r="A536" s="254">
        <v>20</v>
      </c>
      <c r="B536" s="294">
        <v>1360.96</v>
      </c>
      <c r="C536" s="294">
        <v>1243.81</v>
      </c>
      <c r="D536" s="294">
        <v>1224.9100000000001</v>
      </c>
      <c r="E536" s="294">
        <v>1210.8800000000001</v>
      </c>
      <c r="F536" s="294">
        <v>1206.6500000000001</v>
      </c>
      <c r="G536" s="294">
        <v>1207.1199999999999</v>
      </c>
      <c r="H536" s="294">
        <v>755.19</v>
      </c>
      <c r="I536" s="294">
        <v>1576.71</v>
      </c>
      <c r="J536" s="294">
        <v>1726.1</v>
      </c>
      <c r="K536" s="294">
        <v>1795.03</v>
      </c>
      <c r="L536" s="294">
        <v>1822.23</v>
      </c>
      <c r="M536" s="294">
        <v>1810.76</v>
      </c>
      <c r="N536" s="294">
        <v>1872.81</v>
      </c>
      <c r="O536" s="294">
        <v>1941.43</v>
      </c>
      <c r="P536" s="294">
        <v>1932.38</v>
      </c>
      <c r="Q536" s="294">
        <v>1789.12</v>
      </c>
      <c r="R536" s="294">
        <v>1749.22</v>
      </c>
      <c r="S536" s="294">
        <v>1762.42</v>
      </c>
      <c r="T536" s="294">
        <v>1736.76</v>
      </c>
      <c r="U536" s="294">
        <v>1755.48</v>
      </c>
      <c r="V536" s="294">
        <v>1779.27</v>
      </c>
      <c r="W536" s="294">
        <v>1891.09</v>
      </c>
      <c r="X536" s="294">
        <v>1683.19</v>
      </c>
      <c r="Y536" s="294">
        <v>1486.05</v>
      </c>
    </row>
    <row r="537" spans="1:25" hidden="1" outlineLevel="1">
      <c r="A537" s="254">
        <v>21</v>
      </c>
      <c r="B537" s="294">
        <v>1415.65</v>
      </c>
      <c r="C537" s="294">
        <v>1375.67</v>
      </c>
      <c r="D537" s="294">
        <v>1348.99</v>
      </c>
      <c r="E537" s="294">
        <v>1303.31</v>
      </c>
      <c r="F537" s="294">
        <v>1266.83</v>
      </c>
      <c r="G537" s="294">
        <v>1268.96</v>
      </c>
      <c r="H537" s="294">
        <v>1344.96</v>
      </c>
      <c r="I537" s="294">
        <v>1374.85</v>
      </c>
      <c r="J537" s="294">
        <v>1528.24</v>
      </c>
      <c r="K537" s="294">
        <v>1660.95</v>
      </c>
      <c r="L537" s="294">
        <v>1729.16</v>
      </c>
      <c r="M537" s="294">
        <v>1738.51</v>
      </c>
      <c r="N537" s="294">
        <v>1815.31</v>
      </c>
      <c r="O537" s="294">
        <v>1810.45</v>
      </c>
      <c r="P537" s="294">
        <v>1788.32</v>
      </c>
      <c r="Q537" s="294">
        <v>1664.61</v>
      </c>
      <c r="R537" s="294">
        <v>1641.54</v>
      </c>
      <c r="S537" s="294">
        <v>1651.9</v>
      </c>
      <c r="T537" s="294">
        <v>1650.91</v>
      </c>
      <c r="U537" s="294">
        <v>1585.26</v>
      </c>
      <c r="V537" s="294">
        <v>1748.96</v>
      </c>
      <c r="W537" s="294">
        <v>1786.93</v>
      </c>
      <c r="X537" s="294">
        <v>1570.34</v>
      </c>
      <c r="Y537" s="294">
        <v>1432.4</v>
      </c>
    </row>
    <row r="538" spans="1:25" hidden="1" outlineLevel="1">
      <c r="A538" s="254">
        <v>22</v>
      </c>
      <c r="B538" s="294">
        <v>1610.15</v>
      </c>
      <c r="C538" s="294">
        <v>1472.35</v>
      </c>
      <c r="D538" s="294">
        <v>1426.89</v>
      </c>
      <c r="E538" s="294">
        <v>1411.08</v>
      </c>
      <c r="F538" s="294">
        <v>1374.44</v>
      </c>
      <c r="G538" s="294">
        <v>1369.94</v>
      </c>
      <c r="H538" s="294">
        <v>1416.34</v>
      </c>
      <c r="I538" s="294">
        <v>1481.82</v>
      </c>
      <c r="J538" s="294">
        <v>1600.66</v>
      </c>
      <c r="K538" s="294">
        <v>1791.05</v>
      </c>
      <c r="L538" s="294">
        <v>1872.59</v>
      </c>
      <c r="M538" s="294">
        <v>1880.75</v>
      </c>
      <c r="N538" s="294">
        <v>1882.76</v>
      </c>
      <c r="O538" s="294">
        <v>1884.75</v>
      </c>
      <c r="P538" s="294">
        <v>1864.54</v>
      </c>
      <c r="Q538" s="294">
        <v>1838.23</v>
      </c>
      <c r="R538" s="294">
        <v>1810.31</v>
      </c>
      <c r="S538" s="294">
        <v>1803.34</v>
      </c>
      <c r="T538" s="294">
        <v>1825.32</v>
      </c>
      <c r="U538" s="294">
        <v>1831.55</v>
      </c>
      <c r="V538" s="294">
        <v>1928.75</v>
      </c>
      <c r="W538" s="294">
        <v>1885.71</v>
      </c>
      <c r="X538" s="294">
        <v>1799.18</v>
      </c>
      <c r="Y538" s="294">
        <v>1607.35</v>
      </c>
    </row>
    <row r="539" spans="1:25" hidden="1" outlineLevel="1">
      <c r="A539" s="254">
        <v>23</v>
      </c>
      <c r="B539" s="294">
        <v>1529.1</v>
      </c>
      <c r="C539" s="294">
        <v>1473.36</v>
      </c>
      <c r="D539" s="294">
        <v>1399.62</v>
      </c>
      <c r="E539" s="294">
        <v>1363.02</v>
      </c>
      <c r="F539" s="294">
        <v>1377.56</v>
      </c>
      <c r="G539" s="294">
        <v>1466.4</v>
      </c>
      <c r="H539" s="294">
        <v>1664.92</v>
      </c>
      <c r="I539" s="294">
        <v>1802.58</v>
      </c>
      <c r="J539" s="294">
        <v>1876.06</v>
      </c>
      <c r="K539" s="294">
        <v>1956.23</v>
      </c>
      <c r="L539" s="294">
        <v>1969.71</v>
      </c>
      <c r="M539" s="294">
        <v>1951.75</v>
      </c>
      <c r="N539" s="294">
        <v>1909.19</v>
      </c>
      <c r="O539" s="294">
        <v>1937.72</v>
      </c>
      <c r="P539" s="294">
        <v>1935.05</v>
      </c>
      <c r="Q539" s="294">
        <v>1914.31</v>
      </c>
      <c r="R539" s="294">
        <v>1900.41</v>
      </c>
      <c r="S539" s="294">
        <v>1908.06</v>
      </c>
      <c r="T539" s="294">
        <v>1900.43</v>
      </c>
      <c r="U539" s="294">
        <v>1858.6</v>
      </c>
      <c r="V539" s="294">
        <v>1885.89</v>
      </c>
      <c r="W539" s="294">
        <v>1873.74</v>
      </c>
      <c r="X539" s="294">
        <v>1745.14</v>
      </c>
      <c r="Y539" s="294">
        <v>1557.61</v>
      </c>
    </row>
    <row r="540" spans="1:25" hidden="1" outlineLevel="1">
      <c r="A540" s="254">
        <v>24</v>
      </c>
      <c r="B540" s="294">
        <v>1577.33</v>
      </c>
      <c r="C540" s="294">
        <v>1506.25</v>
      </c>
      <c r="D540" s="294">
        <v>1439.52</v>
      </c>
      <c r="E540" s="294">
        <v>1441.41</v>
      </c>
      <c r="F540" s="294">
        <v>1431.29</v>
      </c>
      <c r="G540" s="294">
        <v>755.19</v>
      </c>
      <c r="H540" s="294">
        <v>755.19</v>
      </c>
      <c r="I540" s="294">
        <v>755.19</v>
      </c>
      <c r="J540" s="294">
        <v>755.19</v>
      </c>
      <c r="K540" s="294">
        <v>2034.15</v>
      </c>
      <c r="L540" s="294">
        <v>2064.4299999999998</v>
      </c>
      <c r="M540" s="294">
        <v>2052.0700000000002</v>
      </c>
      <c r="N540" s="294">
        <v>1988</v>
      </c>
      <c r="O540" s="294">
        <v>2045.57</v>
      </c>
      <c r="P540" s="294">
        <v>2064.04</v>
      </c>
      <c r="Q540" s="294">
        <v>755.19</v>
      </c>
      <c r="R540" s="294">
        <v>2000.01</v>
      </c>
      <c r="S540" s="294">
        <v>1990.17</v>
      </c>
      <c r="T540" s="294">
        <v>1972.92</v>
      </c>
      <c r="U540" s="294">
        <v>1959.41</v>
      </c>
      <c r="V540" s="294">
        <v>1068.73</v>
      </c>
      <c r="W540" s="294">
        <v>1994.19</v>
      </c>
      <c r="X540" s="294">
        <v>1869.57</v>
      </c>
      <c r="Y540" s="294">
        <v>1664.05</v>
      </c>
    </row>
    <row r="541" spans="1:25" hidden="1" outlineLevel="1">
      <c r="A541" s="254">
        <v>25</v>
      </c>
      <c r="B541" s="294">
        <v>755.19</v>
      </c>
      <c r="C541" s="294">
        <v>1522.87</v>
      </c>
      <c r="D541" s="294">
        <v>1450.7</v>
      </c>
      <c r="E541" s="294">
        <v>1069.52</v>
      </c>
      <c r="F541" s="294">
        <v>755.19</v>
      </c>
      <c r="G541" s="294">
        <v>755.19</v>
      </c>
      <c r="H541" s="294">
        <v>755.19</v>
      </c>
      <c r="I541" s="294">
        <v>755.19</v>
      </c>
      <c r="J541" s="294">
        <v>755.19</v>
      </c>
      <c r="K541" s="294">
        <v>755.19</v>
      </c>
      <c r="L541" s="294">
        <v>2079.9699999999998</v>
      </c>
      <c r="M541" s="294">
        <v>2066.69</v>
      </c>
      <c r="N541" s="294">
        <v>2034.33</v>
      </c>
      <c r="O541" s="294">
        <v>2062.4899999999998</v>
      </c>
      <c r="P541" s="294">
        <v>2057.5</v>
      </c>
      <c r="Q541" s="294">
        <v>2023.53</v>
      </c>
      <c r="R541" s="294">
        <v>2009.11</v>
      </c>
      <c r="S541" s="294">
        <v>1068.45</v>
      </c>
      <c r="T541" s="294">
        <v>1068.32</v>
      </c>
      <c r="U541" s="294">
        <v>1068.6400000000001</v>
      </c>
      <c r="V541" s="294">
        <v>755.19</v>
      </c>
      <c r="W541" s="294">
        <v>755.19</v>
      </c>
      <c r="X541" s="294">
        <v>1928.46</v>
      </c>
      <c r="Y541" s="294">
        <v>1756.47</v>
      </c>
    </row>
    <row r="542" spans="1:25" hidden="1" outlineLevel="1">
      <c r="A542" s="254">
        <v>26</v>
      </c>
      <c r="B542" s="294">
        <v>1532.32</v>
      </c>
      <c r="C542" s="294">
        <v>1443.09</v>
      </c>
      <c r="D542" s="294">
        <v>1415.34</v>
      </c>
      <c r="E542" s="294">
        <v>1401.87</v>
      </c>
      <c r="F542" s="294">
        <v>1398.22</v>
      </c>
      <c r="G542" s="294">
        <v>888.77</v>
      </c>
      <c r="H542" s="294">
        <v>1283.79</v>
      </c>
      <c r="I542" s="294">
        <v>1536.42</v>
      </c>
      <c r="J542" s="294">
        <v>1875.56</v>
      </c>
      <c r="K542" s="294">
        <v>1928.84</v>
      </c>
      <c r="L542" s="294">
        <v>1944.05</v>
      </c>
      <c r="M542" s="294">
        <v>1942.98</v>
      </c>
      <c r="N542" s="294">
        <v>1919.88</v>
      </c>
      <c r="O542" s="294">
        <v>1945.48</v>
      </c>
      <c r="P542" s="294">
        <v>1897.03</v>
      </c>
      <c r="Q542" s="294">
        <v>1891.55</v>
      </c>
      <c r="R542" s="294">
        <v>1883.03</v>
      </c>
      <c r="S542" s="294">
        <v>1870.32</v>
      </c>
      <c r="T542" s="294">
        <v>1876.79</v>
      </c>
      <c r="U542" s="294">
        <v>1857.79</v>
      </c>
      <c r="V542" s="294">
        <v>1840.51</v>
      </c>
      <c r="W542" s="294">
        <v>1866.95</v>
      </c>
      <c r="X542" s="294">
        <v>1852.65</v>
      </c>
      <c r="Y542" s="294">
        <v>1606.55</v>
      </c>
    </row>
    <row r="543" spans="1:25" hidden="1" outlineLevel="1">
      <c r="A543" s="254">
        <v>27</v>
      </c>
      <c r="B543" s="294">
        <v>1604.08</v>
      </c>
      <c r="C543" s="294">
        <v>1518.96</v>
      </c>
      <c r="D543" s="294">
        <v>1429.73</v>
      </c>
      <c r="E543" s="294">
        <v>1414.54</v>
      </c>
      <c r="F543" s="294">
        <v>1416.9</v>
      </c>
      <c r="G543" s="294">
        <v>1497.16</v>
      </c>
      <c r="H543" s="294">
        <v>1587.81</v>
      </c>
      <c r="I543" s="294">
        <v>1578.95</v>
      </c>
      <c r="J543" s="294">
        <v>1832.08</v>
      </c>
      <c r="K543" s="294">
        <v>1939.81</v>
      </c>
      <c r="L543" s="294">
        <v>1943.1</v>
      </c>
      <c r="M543" s="294">
        <v>1952.63</v>
      </c>
      <c r="N543" s="294">
        <v>1873.36</v>
      </c>
      <c r="O543" s="294">
        <v>1953.19</v>
      </c>
      <c r="P543" s="294">
        <v>1926.36</v>
      </c>
      <c r="Q543" s="294">
        <v>1929.92</v>
      </c>
      <c r="R543" s="294">
        <v>1911.52</v>
      </c>
      <c r="S543" s="294">
        <v>1906.64</v>
      </c>
      <c r="T543" s="294">
        <v>1906.35</v>
      </c>
      <c r="U543" s="294">
        <v>1908.82</v>
      </c>
      <c r="V543" s="294">
        <v>1911.65</v>
      </c>
      <c r="W543" s="294">
        <v>1967.19</v>
      </c>
      <c r="X543" s="294">
        <v>1953.38</v>
      </c>
      <c r="Y543" s="294">
        <v>1787.85</v>
      </c>
    </row>
    <row r="544" spans="1:25" hidden="1" outlineLevel="1">
      <c r="A544" s="254">
        <v>28</v>
      </c>
      <c r="B544" s="294">
        <v>1732.6</v>
      </c>
      <c r="C544" s="294">
        <v>1597.66</v>
      </c>
      <c r="D544" s="294">
        <v>1533.94</v>
      </c>
      <c r="E544" s="294">
        <v>1522.08</v>
      </c>
      <c r="F544" s="294">
        <v>1489.95</v>
      </c>
      <c r="G544" s="294">
        <v>1510.09</v>
      </c>
      <c r="H544" s="294">
        <v>1600.09</v>
      </c>
      <c r="I544" s="294">
        <v>1528.75</v>
      </c>
      <c r="J544" s="294">
        <v>1569.68</v>
      </c>
      <c r="K544" s="294">
        <v>1793.01</v>
      </c>
      <c r="L544" s="294">
        <v>1805.44</v>
      </c>
      <c r="M544" s="294">
        <v>1814.13</v>
      </c>
      <c r="N544" s="294">
        <v>1821.53</v>
      </c>
      <c r="O544" s="294">
        <v>1833.88</v>
      </c>
      <c r="P544" s="294">
        <v>1838.2</v>
      </c>
      <c r="Q544" s="294">
        <v>1837.46</v>
      </c>
      <c r="R544" s="294">
        <v>1834.63</v>
      </c>
      <c r="S544" s="294">
        <v>1839.81</v>
      </c>
      <c r="T544" s="294">
        <v>1823.99</v>
      </c>
      <c r="U544" s="294">
        <v>1809.21</v>
      </c>
      <c r="V544" s="294">
        <v>1826.32</v>
      </c>
      <c r="W544" s="294">
        <v>1858.48</v>
      </c>
      <c r="X544" s="294">
        <v>1816.25</v>
      </c>
      <c r="Y544" s="294">
        <v>1775.64</v>
      </c>
    </row>
    <row r="545" spans="1:25" hidden="1" outlineLevel="1">
      <c r="A545" s="254">
        <v>29</v>
      </c>
      <c r="B545" s="294">
        <v>1672.77</v>
      </c>
      <c r="C545" s="294">
        <v>1626.47</v>
      </c>
      <c r="D545" s="294">
        <v>1585.6</v>
      </c>
      <c r="E545" s="294">
        <v>1539.25</v>
      </c>
      <c r="F545" s="294">
        <v>1517.64</v>
      </c>
      <c r="G545" s="294">
        <v>1509.89</v>
      </c>
      <c r="H545" s="294">
        <v>1589.94</v>
      </c>
      <c r="I545" s="294">
        <v>1617.75</v>
      </c>
      <c r="J545" s="294">
        <v>1611.45</v>
      </c>
      <c r="K545" s="294">
        <v>1856.07</v>
      </c>
      <c r="L545" s="294">
        <v>1912.94</v>
      </c>
      <c r="M545" s="294">
        <v>1932.59</v>
      </c>
      <c r="N545" s="294">
        <v>1940.35</v>
      </c>
      <c r="O545" s="294">
        <v>1933.64</v>
      </c>
      <c r="P545" s="294">
        <v>1940.2</v>
      </c>
      <c r="Q545" s="294">
        <v>1910.25</v>
      </c>
      <c r="R545" s="294">
        <v>1888.3</v>
      </c>
      <c r="S545" s="294">
        <v>1888.82</v>
      </c>
      <c r="T545" s="294">
        <v>1909.45</v>
      </c>
      <c r="U545" s="294">
        <v>1904.49</v>
      </c>
      <c r="V545" s="294">
        <v>1915.25</v>
      </c>
      <c r="W545" s="294">
        <v>1896.96</v>
      </c>
      <c r="X545" s="294">
        <v>1872.19</v>
      </c>
      <c r="Y545" s="294">
        <v>1785.18</v>
      </c>
    </row>
    <row r="546" spans="1:25" hidden="1" outlineLevel="1">
      <c r="A546" s="254">
        <v>30</v>
      </c>
      <c r="B546" s="294">
        <v>1646.81</v>
      </c>
      <c r="C546" s="294">
        <v>1599.32</v>
      </c>
      <c r="D546" s="294">
        <v>1543.96</v>
      </c>
      <c r="E546" s="294">
        <v>1499.66</v>
      </c>
      <c r="F546" s="294">
        <v>1447.41</v>
      </c>
      <c r="G546" s="294">
        <v>1534.11</v>
      </c>
      <c r="H546" s="294">
        <v>1693.81</v>
      </c>
      <c r="I546" s="294">
        <v>1854.92</v>
      </c>
      <c r="J546" s="294">
        <v>1950.67</v>
      </c>
      <c r="K546" s="294">
        <v>1987.16</v>
      </c>
      <c r="L546" s="294">
        <v>2045</v>
      </c>
      <c r="M546" s="294">
        <v>2032.7</v>
      </c>
      <c r="N546" s="294">
        <v>1990.07</v>
      </c>
      <c r="O546" s="294">
        <v>1986</v>
      </c>
      <c r="P546" s="294">
        <v>2048.17</v>
      </c>
      <c r="Q546" s="294">
        <v>2029.92</v>
      </c>
      <c r="R546" s="294">
        <v>1973.98</v>
      </c>
      <c r="S546" s="294">
        <v>1975.12</v>
      </c>
      <c r="T546" s="294">
        <v>1959.18</v>
      </c>
      <c r="U546" s="294">
        <v>1946.25</v>
      </c>
      <c r="V546" s="294">
        <v>1934.59</v>
      </c>
      <c r="W546" s="294">
        <v>1914.25</v>
      </c>
      <c r="X546" s="294">
        <v>1870.82</v>
      </c>
      <c r="Y546" s="294">
        <v>1643.41</v>
      </c>
    </row>
    <row r="547" spans="1:25" hidden="1" outlineLevel="1">
      <c r="A547" s="254">
        <v>31</v>
      </c>
      <c r="B547" s="294">
        <v>927.95</v>
      </c>
      <c r="C547" s="294">
        <v>1386.4</v>
      </c>
      <c r="D547" s="294">
        <v>1066.76</v>
      </c>
      <c r="E547" s="294">
        <v>768.46</v>
      </c>
      <c r="F547" s="294">
        <v>1344.29</v>
      </c>
      <c r="G547" s="294">
        <v>768.69</v>
      </c>
      <c r="H547" s="294">
        <v>927.09</v>
      </c>
      <c r="I547" s="294">
        <v>964.6</v>
      </c>
      <c r="J547" s="294">
        <v>1021.3</v>
      </c>
      <c r="K547" s="294">
        <v>1030.1500000000001</v>
      </c>
      <c r="L547" s="294">
        <v>1034.8</v>
      </c>
      <c r="M547" s="294">
        <v>1037.95</v>
      </c>
      <c r="N547" s="294">
        <v>1029.3699999999999</v>
      </c>
      <c r="O547" s="294">
        <v>1035.49</v>
      </c>
      <c r="P547" s="294">
        <v>1042.79</v>
      </c>
      <c r="Q547" s="294">
        <v>1852.53</v>
      </c>
      <c r="R547" s="294">
        <v>757.28</v>
      </c>
      <c r="S547" s="294">
        <v>830.17</v>
      </c>
      <c r="T547" s="294">
        <v>1006.23</v>
      </c>
      <c r="U547" s="294">
        <v>757.48</v>
      </c>
      <c r="V547" s="294">
        <v>831.86</v>
      </c>
      <c r="W547" s="294">
        <v>1831.24</v>
      </c>
      <c r="X547" s="294">
        <v>991.77</v>
      </c>
      <c r="Y547" s="294">
        <v>1536.93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22" t="s">
        <v>208</v>
      </c>
      <c r="B549" s="423" t="s">
        <v>335</v>
      </c>
      <c r="C549" s="423"/>
      <c r="D549" s="423"/>
      <c r="E549" s="423"/>
      <c r="F549" s="423"/>
      <c r="G549" s="423"/>
      <c r="H549" s="423"/>
      <c r="I549" s="423"/>
      <c r="J549" s="423"/>
      <c r="K549" s="423"/>
      <c r="L549" s="423"/>
      <c r="M549" s="423"/>
      <c r="N549" s="423"/>
      <c r="O549" s="423"/>
      <c r="P549" s="423"/>
      <c r="Q549" s="423"/>
      <c r="R549" s="423"/>
      <c r="S549" s="423"/>
      <c r="T549" s="423"/>
      <c r="U549" s="423"/>
      <c r="V549" s="423"/>
      <c r="W549" s="423"/>
      <c r="X549" s="423"/>
      <c r="Y549" s="423"/>
    </row>
    <row r="550" spans="1:25" ht="30" hidden="1" outlineLevel="1">
      <c r="A550" s="422"/>
      <c r="B550" s="553" t="s">
        <v>1</v>
      </c>
      <c r="C550" s="553" t="s">
        <v>2</v>
      </c>
      <c r="D550" s="553" t="s">
        <v>3</v>
      </c>
      <c r="E550" s="553" t="s">
        <v>4</v>
      </c>
      <c r="F550" s="553" t="s">
        <v>5</v>
      </c>
      <c r="G550" s="553" t="s">
        <v>6</v>
      </c>
      <c r="H550" s="553" t="s">
        <v>7</v>
      </c>
      <c r="I550" s="553" t="s">
        <v>8</v>
      </c>
      <c r="J550" s="553" t="s">
        <v>9</v>
      </c>
      <c r="K550" s="553" t="s">
        <v>10</v>
      </c>
      <c r="L550" s="553" t="s">
        <v>11</v>
      </c>
      <c r="M550" s="553" t="s">
        <v>12</v>
      </c>
      <c r="N550" s="553" t="s">
        <v>13</v>
      </c>
      <c r="O550" s="553" t="s">
        <v>14</v>
      </c>
      <c r="P550" s="553" t="s">
        <v>15</v>
      </c>
      <c r="Q550" s="553" t="s">
        <v>16</v>
      </c>
      <c r="R550" s="553" t="s">
        <v>17</v>
      </c>
      <c r="S550" s="553" t="s">
        <v>18</v>
      </c>
      <c r="T550" s="553" t="s">
        <v>19</v>
      </c>
      <c r="U550" s="553" t="s">
        <v>20</v>
      </c>
      <c r="V550" s="553" t="s">
        <v>21</v>
      </c>
      <c r="W550" s="553" t="s">
        <v>22</v>
      </c>
      <c r="X550" s="553" t="s">
        <v>23</v>
      </c>
      <c r="Y550" s="553" t="s">
        <v>24</v>
      </c>
    </row>
    <row r="551" spans="1:25" hidden="1" outlineLevel="1">
      <c r="A551" s="254">
        <v>1</v>
      </c>
      <c r="B551" s="294">
        <v>2802.92</v>
      </c>
      <c r="C551" s="294">
        <v>2723.7</v>
      </c>
      <c r="D551" s="294">
        <v>2677.46</v>
      </c>
      <c r="E551" s="294">
        <v>2655.67</v>
      </c>
      <c r="F551" s="294">
        <v>2658.24</v>
      </c>
      <c r="G551" s="294">
        <v>2646.74</v>
      </c>
      <c r="H551" s="294">
        <v>2674.35</v>
      </c>
      <c r="I551" s="294">
        <v>2688.15</v>
      </c>
      <c r="J551" s="294">
        <v>2685.28</v>
      </c>
      <c r="K551" s="294">
        <v>2829.38</v>
      </c>
      <c r="L551" s="294">
        <v>2941.08</v>
      </c>
      <c r="M551" s="294">
        <v>2964.61</v>
      </c>
      <c r="N551" s="294">
        <v>2926.66</v>
      </c>
      <c r="O551" s="294">
        <v>2936.76</v>
      </c>
      <c r="P551" s="294">
        <v>2894.45</v>
      </c>
      <c r="Q551" s="294">
        <v>2833.17</v>
      </c>
      <c r="R551" s="294">
        <v>2810.84</v>
      </c>
      <c r="S551" s="294">
        <v>2811.05</v>
      </c>
      <c r="T551" s="294">
        <v>2844.6</v>
      </c>
      <c r="U551" s="294">
        <v>2993.85</v>
      </c>
      <c r="V551" s="294">
        <v>3076.81</v>
      </c>
      <c r="W551" s="294">
        <v>3061.79</v>
      </c>
      <c r="X551" s="294">
        <v>2824.42</v>
      </c>
      <c r="Y551" s="294">
        <v>2702.03</v>
      </c>
    </row>
    <row r="552" spans="1:25" hidden="1" outlineLevel="1">
      <c r="A552" s="254">
        <v>2</v>
      </c>
      <c r="B552" s="294">
        <v>2710.54</v>
      </c>
      <c r="C552" s="294">
        <v>2622.79</v>
      </c>
      <c r="D552" s="294">
        <v>2575.5700000000002</v>
      </c>
      <c r="E552" s="294">
        <v>2565.94</v>
      </c>
      <c r="F552" s="294">
        <v>2548.52</v>
      </c>
      <c r="G552" s="294">
        <v>2545.66</v>
      </c>
      <c r="H552" s="294">
        <v>2619.2600000000002</v>
      </c>
      <c r="I552" s="294">
        <v>2650.99</v>
      </c>
      <c r="J552" s="294">
        <v>2730.92</v>
      </c>
      <c r="K552" s="294">
        <v>2819.84</v>
      </c>
      <c r="L552" s="294">
        <v>2932.45</v>
      </c>
      <c r="M552" s="294">
        <v>2931.5</v>
      </c>
      <c r="N552" s="294">
        <v>2888.09</v>
      </c>
      <c r="O552" s="294">
        <v>2866.71</v>
      </c>
      <c r="P552" s="294">
        <v>2845.05</v>
      </c>
      <c r="Q552" s="294">
        <v>2805.02</v>
      </c>
      <c r="R552" s="294">
        <v>2788.69</v>
      </c>
      <c r="S552" s="294">
        <v>2791.16</v>
      </c>
      <c r="T552" s="294">
        <v>2804.4</v>
      </c>
      <c r="U552" s="294">
        <v>2961.91</v>
      </c>
      <c r="V552" s="294">
        <v>3011.45</v>
      </c>
      <c r="W552" s="294">
        <v>3014.54</v>
      </c>
      <c r="X552" s="294">
        <v>2791.39</v>
      </c>
      <c r="Y552" s="294">
        <v>2670.49</v>
      </c>
    </row>
    <row r="553" spans="1:25" hidden="1" outlineLevel="1">
      <c r="A553" s="254">
        <v>3</v>
      </c>
      <c r="B553" s="294">
        <v>2675.52</v>
      </c>
      <c r="C553" s="294">
        <v>2607.0300000000002</v>
      </c>
      <c r="D553" s="294">
        <v>2580.84</v>
      </c>
      <c r="E553" s="294">
        <v>2553.98</v>
      </c>
      <c r="F553" s="294">
        <v>2536.36</v>
      </c>
      <c r="G553" s="294">
        <v>2552.06</v>
      </c>
      <c r="H553" s="294">
        <v>2573.8000000000002</v>
      </c>
      <c r="I553" s="294">
        <v>2635.28</v>
      </c>
      <c r="J553" s="294">
        <v>2731.95</v>
      </c>
      <c r="K553" s="294">
        <v>2831.68</v>
      </c>
      <c r="L553" s="294">
        <v>2903.5</v>
      </c>
      <c r="M553" s="294">
        <v>2906.36</v>
      </c>
      <c r="N553" s="294">
        <v>2880</v>
      </c>
      <c r="O553" s="294">
        <v>2886.7</v>
      </c>
      <c r="P553" s="294">
        <v>2887.4</v>
      </c>
      <c r="Q553" s="294">
        <v>2870.87</v>
      </c>
      <c r="R553" s="294">
        <v>2831.73</v>
      </c>
      <c r="S553" s="294">
        <v>2858.54</v>
      </c>
      <c r="T553" s="294">
        <v>2877.77</v>
      </c>
      <c r="U553" s="294">
        <v>2998.71</v>
      </c>
      <c r="V553" s="294">
        <v>3039.04</v>
      </c>
      <c r="W553" s="294">
        <v>3054.07</v>
      </c>
      <c r="X553" s="294">
        <v>2864.28</v>
      </c>
      <c r="Y553" s="294">
        <v>2725.44</v>
      </c>
    </row>
    <row r="554" spans="1:25" hidden="1" outlineLevel="1">
      <c r="A554" s="254">
        <v>4</v>
      </c>
      <c r="B554" s="294">
        <v>2772.43</v>
      </c>
      <c r="C554" s="294">
        <v>2689.57</v>
      </c>
      <c r="D554" s="294">
        <v>2634.8</v>
      </c>
      <c r="E554" s="294">
        <v>2618.83</v>
      </c>
      <c r="F554" s="294">
        <v>2633.98</v>
      </c>
      <c r="G554" s="294">
        <v>2693.07</v>
      </c>
      <c r="H554" s="294">
        <v>2910.74</v>
      </c>
      <c r="I554" s="294">
        <v>3078.04</v>
      </c>
      <c r="J554" s="294">
        <v>3144.83</v>
      </c>
      <c r="K554" s="294">
        <v>3162.36</v>
      </c>
      <c r="L554" s="294">
        <v>3175.12</v>
      </c>
      <c r="M554" s="294">
        <v>3206.89</v>
      </c>
      <c r="N554" s="294">
        <v>3189.18</v>
      </c>
      <c r="O554" s="294">
        <v>3233.41</v>
      </c>
      <c r="P554" s="294">
        <v>3232.05</v>
      </c>
      <c r="Q554" s="294">
        <v>3190.29</v>
      </c>
      <c r="R554" s="294">
        <v>3183.66</v>
      </c>
      <c r="S554" s="294">
        <v>3141.57</v>
      </c>
      <c r="T554" s="294">
        <v>3109.86</v>
      </c>
      <c r="U554" s="294">
        <v>3113.65</v>
      </c>
      <c r="V554" s="294">
        <v>3163.46</v>
      </c>
      <c r="W554" s="294">
        <v>3149.6</v>
      </c>
      <c r="X554" s="294">
        <v>3043.15</v>
      </c>
      <c r="Y554" s="294">
        <v>2777.52</v>
      </c>
    </row>
    <row r="555" spans="1:25" hidden="1" outlineLevel="1">
      <c r="A555" s="254">
        <v>5</v>
      </c>
      <c r="B555" s="294">
        <v>2758.2</v>
      </c>
      <c r="C555" s="294">
        <v>2668.8</v>
      </c>
      <c r="D555" s="294">
        <v>2622.14</v>
      </c>
      <c r="E555" s="294">
        <v>2607.75</v>
      </c>
      <c r="F555" s="294">
        <v>2614.84</v>
      </c>
      <c r="G555" s="294">
        <v>2681.69</v>
      </c>
      <c r="H555" s="294">
        <v>2875.38</v>
      </c>
      <c r="I555" s="294">
        <v>3025.84</v>
      </c>
      <c r="J555" s="294">
        <v>3084.02</v>
      </c>
      <c r="K555" s="294">
        <v>3149.02</v>
      </c>
      <c r="L555" s="294">
        <v>3137.86</v>
      </c>
      <c r="M555" s="294">
        <v>3166.14</v>
      </c>
      <c r="N555" s="294">
        <v>3158.6</v>
      </c>
      <c r="O555" s="294">
        <v>3174.5</v>
      </c>
      <c r="P555" s="294">
        <v>3168.48</v>
      </c>
      <c r="Q555" s="294">
        <v>3169.36</v>
      </c>
      <c r="R555" s="294">
        <v>3145.91</v>
      </c>
      <c r="S555" s="294">
        <v>3142.69</v>
      </c>
      <c r="T555" s="294">
        <v>3105.29</v>
      </c>
      <c r="U555" s="294">
        <v>3071.76</v>
      </c>
      <c r="V555" s="294">
        <v>3101.37</v>
      </c>
      <c r="W555" s="294">
        <v>3151.14</v>
      </c>
      <c r="X555" s="294">
        <v>3046.55</v>
      </c>
      <c r="Y555" s="294">
        <v>2783.98</v>
      </c>
    </row>
    <row r="556" spans="1:25" hidden="1" outlineLevel="1">
      <c r="A556" s="254">
        <v>6</v>
      </c>
      <c r="B556" s="294">
        <v>2881.08</v>
      </c>
      <c r="C556" s="294">
        <v>2715.64</v>
      </c>
      <c r="D556" s="294">
        <v>2679.51</v>
      </c>
      <c r="E556" s="294">
        <v>2651.48</v>
      </c>
      <c r="F556" s="294">
        <v>2669.7</v>
      </c>
      <c r="G556" s="294">
        <v>2730.73</v>
      </c>
      <c r="H556" s="294">
        <v>2985.16</v>
      </c>
      <c r="I556" s="294">
        <v>3048.07</v>
      </c>
      <c r="J556" s="294">
        <v>3132.3</v>
      </c>
      <c r="K556" s="294">
        <v>3208.91</v>
      </c>
      <c r="L556" s="294">
        <v>3210.88</v>
      </c>
      <c r="M556" s="294">
        <v>3222.43</v>
      </c>
      <c r="N556" s="294">
        <v>3193.53</v>
      </c>
      <c r="O556" s="294">
        <v>3214.75</v>
      </c>
      <c r="P556" s="294">
        <v>3197.29</v>
      </c>
      <c r="Q556" s="294">
        <v>3155.97</v>
      </c>
      <c r="R556" s="294">
        <v>3114.57</v>
      </c>
      <c r="S556" s="294">
        <v>3119.75</v>
      </c>
      <c r="T556" s="294">
        <v>3066.61</v>
      </c>
      <c r="U556" s="294">
        <v>3050.99</v>
      </c>
      <c r="V556" s="294">
        <v>2006.29</v>
      </c>
      <c r="W556" s="294">
        <v>2006.62</v>
      </c>
      <c r="X556" s="294">
        <v>3080.52</v>
      </c>
      <c r="Y556" s="294">
        <v>2828</v>
      </c>
    </row>
    <row r="557" spans="1:25" hidden="1" outlineLevel="1">
      <c r="A557" s="254">
        <v>7</v>
      </c>
      <c r="B557" s="294">
        <v>2967.23</v>
      </c>
      <c r="C557" s="294">
        <v>2743.44</v>
      </c>
      <c r="D557" s="294">
        <v>2688.49</v>
      </c>
      <c r="E557" s="294">
        <v>2672.3</v>
      </c>
      <c r="F557" s="294">
        <v>2669.41</v>
      </c>
      <c r="G557" s="294">
        <v>2687.76</v>
      </c>
      <c r="H557" s="294">
        <v>2773.69</v>
      </c>
      <c r="I557" s="294">
        <v>2759.59</v>
      </c>
      <c r="J557" s="294">
        <v>2955.32</v>
      </c>
      <c r="K557" s="294">
        <v>3038.4</v>
      </c>
      <c r="L557" s="294">
        <v>3105.52</v>
      </c>
      <c r="M557" s="294">
        <v>3108.34</v>
      </c>
      <c r="N557" s="294">
        <v>3095.68</v>
      </c>
      <c r="O557" s="294">
        <v>3108.06</v>
      </c>
      <c r="P557" s="294">
        <v>3059.04</v>
      </c>
      <c r="Q557" s="294">
        <v>3047.35</v>
      </c>
      <c r="R557" s="294">
        <v>3024.4</v>
      </c>
      <c r="S557" s="294">
        <v>3009.42</v>
      </c>
      <c r="T557" s="294">
        <v>3017.07</v>
      </c>
      <c r="U557" s="294">
        <v>3060.04</v>
      </c>
      <c r="V557" s="294">
        <v>3079.99</v>
      </c>
      <c r="W557" s="294">
        <v>3024.75</v>
      </c>
      <c r="X557" s="294">
        <v>3004.48</v>
      </c>
      <c r="Y557" s="294">
        <v>2747.45</v>
      </c>
    </row>
    <row r="558" spans="1:25" hidden="1" outlineLevel="1">
      <c r="A558" s="254">
        <v>8</v>
      </c>
      <c r="B558" s="294">
        <v>2800.46</v>
      </c>
      <c r="C558" s="294">
        <v>2688.46</v>
      </c>
      <c r="D558" s="294">
        <v>2639.4</v>
      </c>
      <c r="E558" s="294">
        <v>2613.4699999999998</v>
      </c>
      <c r="F558" s="294">
        <v>2603.06</v>
      </c>
      <c r="G558" s="294">
        <v>2599.0500000000002</v>
      </c>
      <c r="H558" s="294">
        <v>2625.58</v>
      </c>
      <c r="I558" s="294">
        <v>2661.83</v>
      </c>
      <c r="J558" s="294">
        <v>2770.92</v>
      </c>
      <c r="K558" s="294">
        <v>2948.64</v>
      </c>
      <c r="L558" s="294">
        <v>3004.32</v>
      </c>
      <c r="M558" s="294">
        <v>3031.13</v>
      </c>
      <c r="N558" s="294">
        <v>3029.56</v>
      </c>
      <c r="O558" s="294">
        <v>3026.75</v>
      </c>
      <c r="P558" s="294">
        <v>3028.82</v>
      </c>
      <c r="Q558" s="294">
        <v>3013.28</v>
      </c>
      <c r="R558" s="294">
        <v>3002.97</v>
      </c>
      <c r="S558" s="294">
        <v>2991.09</v>
      </c>
      <c r="T558" s="294">
        <v>3010.92</v>
      </c>
      <c r="U558" s="294">
        <v>3037.81</v>
      </c>
      <c r="V558" s="294">
        <v>3083.1</v>
      </c>
      <c r="W558" s="294">
        <v>3059.96</v>
      </c>
      <c r="X558" s="294">
        <v>3037.21</v>
      </c>
      <c r="Y558" s="294">
        <v>2899.72</v>
      </c>
    </row>
    <row r="559" spans="1:25" hidden="1" outlineLevel="1">
      <c r="A559" s="254">
        <v>9</v>
      </c>
      <c r="B559" s="294">
        <v>2975.61</v>
      </c>
      <c r="C559" s="294">
        <v>2810.12</v>
      </c>
      <c r="D559" s="294">
        <v>2752.82</v>
      </c>
      <c r="E559" s="294">
        <v>2712.6</v>
      </c>
      <c r="F559" s="294">
        <v>2693.65</v>
      </c>
      <c r="G559" s="294">
        <v>2708.73</v>
      </c>
      <c r="H559" s="294">
        <v>2762.96</v>
      </c>
      <c r="I559" s="294">
        <v>2788.66</v>
      </c>
      <c r="J559" s="294">
        <v>2869.49</v>
      </c>
      <c r="K559" s="294">
        <v>2981.04</v>
      </c>
      <c r="L559" s="294">
        <v>3043.99</v>
      </c>
      <c r="M559" s="294">
        <v>3037.65</v>
      </c>
      <c r="N559" s="294">
        <v>3015</v>
      </c>
      <c r="O559" s="294">
        <v>3025.11</v>
      </c>
      <c r="P559" s="294">
        <v>3020.52</v>
      </c>
      <c r="Q559" s="294">
        <v>3000.87</v>
      </c>
      <c r="R559" s="294">
        <v>2990.56</v>
      </c>
      <c r="S559" s="294">
        <v>2988.14</v>
      </c>
      <c r="T559" s="294">
        <v>2973.69</v>
      </c>
      <c r="U559" s="294">
        <v>3038.79</v>
      </c>
      <c r="V559" s="294">
        <v>3074.83</v>
      </c>
      <c r="W559" s="294">
        <v>3005.84</v>
      </c>
      <c r="X559" s="294">
        <v>2987.79</v>
      </c>
      <c r="Y559" s="294">
        <v>2760.72</v>
      </c>
    </row>
    <row r="560" spans="1:25" hidden="1" outlineLevel="1">
      <c r="A560" s="254">
        <v>10</v>
      </c>
      <c r="B560" s="294">
        <v>2813.84</v>
      </c>
      <c r="C560" s="294">
        <v>2741.89</v>
      </c>
      <c r="D560" s="294">
        <v>2677.34</v>
      </c>
      <c r="E560" s="294">
        <v>2660.45</v>
      </c>
      <c r="F560" s="294">
        <v>2663.52</v>
      </c>
      <c r="G560" s="294">
        <v>2677.88</v>
      </c>
      <c r="H560" s="294">
        <v>2747.6</v>
      </c>
      <c r="I560" s="294">
        <v>2847.08</v>
      </c>
      <c r="J560" s="294">
        <v>2895.62</v>
      </c>
      <c r="K560" s="294">
        <v>2982.67</v>
      </c>
      <c r="L560" s="294">
        <v>3031.3</v>
      </c>
      <c r="M560" s="294">
        <v>3041.03</v>
      </c>
      <c r="N560" s="294">
        <v>3022.06</v>
      </c>
      <c r="O560" s="294">
        <v>3023.96</v>
      </c>
      <c r="P560" s="294">
        <v>3016.49</v>
      </c>
      <c r="Q560" s="294">
        <v>2999.7</v>
      </c>
      <c r="R560" s="294">
        <v>2977.05</v>
      </c>
      <c r="S560" s="294">
        <v>2967.61</v>
      </c>
      <c r="T560" s="294">
        <v>2943.23</v>
      </c>
      <c r="U560" s="294">
        <v>3029.72</v>
      </c>
      <c r="V560" s="294">
        <v>3038.09</v>
      </c>
      <c r="W560" s="294">
        <v>3006.98</v>
      </c>
      <c r="X560" s="294">
        <v>2910.3</v>
      </c>
      <c r="Y560" s="294">
        <v>2743.03</v>
      </c>
    </row>
    <row r="561" spans="1:25" hidden="1" outlineLevel="1">
      <c r="A561" s="254">
        <v>11</v>
      </c>
      <c r="B561" s="294">
        <v>2733.36</v>
      </c>
      <c r="C561" s="294">
        <v>2689.8</v>
      </c>
      <c r="D561" s="294">
        <v>2632.94</v>
      </c>
      <c r="E561" s="294">
        <v>2620.9299999999998</v>
      </c>
      <c r="F561" s="294">
        <v>2632.96</v>
      </c>
      <c r="G561" s="294">
        <v>2666.88</v>
      </c>
      <c r="H561" s="294">
        <v>2932.48</v>
      </c>
      <c r="I561" s="294">
        <v>2980.4</v>
      </c>
      <c r="J561" s="294">
        <v>3029.95</v>
      </c>
      <c r="K561" s="294">
        <v>3062.66</v>
      </c>
      <c r="L561" s="294">
        <v>3064.49</v>
      </c>
      <c r="M561" s="294">
        <v>3066.36</v>
      </c>
      <c r="N561" s="294">
        <v>3063.39</v>
      </c>
      <c r="O561" s="294">
        <v>3057.9</v>
      </c>
      <c r="P561" s="294">
        <v>3055.27</v>
      </c>
      <c r="Q561" s="294">
        <v>3072.08</v>
      </c>
      <c r="R561" s="294">
        <v>3065.41</v>
      </c>
      <c r="S561" s="294">
        <v>3063.4</v>
      </c>
      <c r="T561" s="294">
        <v>3033.72</v>
      </c>
      <c r="U561" s="294">
        <v>2987.32</v>
      </c>
      <c r="V561" s="294">
        <v>3020.22</v>
      </c>
      <c r="W561" s="294">
        <v>3081.1</v>
      </c>
      <c r="X561" s="294">
        <v>2966.15</v>
      </c>
      <c r="Y561" s="294">
        <v>2858.35</v>
      </c>
    </row>
    <row r="562" spans="1:25" hidden="1" outlineLevel="1">
      <c r="A562" s="254">
        <v>12</v>
      </c>
      <c r="B562" s="294">
        <v>2813.46</v>
      </c>
      <c r="C562" s="294">
        <v>2691.02</v>
      </c>
      <c r="D562" s="294">
        <v>2606.11</v>
      </c>
      <c r="E562" s="294">
        <v>2587.33</v>
      </c>
      <c r="F562" s="294">
        <v>2581.4299999999998</v>
      </c>
      <c r="G562" s="294">
        <v>2659.83</v>
      </c>
      <c r="H562" s="294">
        <v>2895.52</v>
      </c>
      <c r="I562" s="294">
        <v>3064.97</v>
      </c>
      <c r="J562" s="294">
        <v>3229.25</v>
      </c>
      <c r="K562" s="294">
        <v>3253.26</v>
      </c>
      <c r="L562" s="294">
        <v>3265.4</v>
      </c>
      <c r="M562" s="294">
        <v>3271.43</v>
      </c>
      <c r="N562" s="294">
        <v>3252.08</v>
      </c>
      <c r="O562" s="294">
        <v>3269.42</v>
      </c>
      <c r="P562" s="294">
        <v>3279.41</v>
      </c>
      <c r="Q562" s="294">
        <v>3236.88</v>
      </c>
      <c r="R562" s="294">
        <v>3180.29</v>
      </c>
      <c r="S562" s="294">
        <v>3146.1</v>
      </c>
      <c r="T562" s="294">
        <v>3119.99</v>
      </c>
      <c r="U562" s="294">
        <v>3122.44</v>
      </c>
      <c r="V562" s="294">
        <v>3103.37</v>
      </c>
      <c r="W562" s="294">
        <v>3097.62</v>
      </c>
      <c r="X562" s="294">
        <v>3075.79</v>
      </c>
      <c r="Y562" s="294">
        <v>2842.93</v>
      </c>
    </row>
    <row r="563" spans="1:25" hidden="1" outlineLevel="1">
      <c r="A563" s="254">
        <v>13</v>
      </c>
      <c r="B563" s="294">
        <v>2781.86</v>
      </c>
      <c r="C563" s="294">
        <v>2672.39</v>
      </c>
      <c r="D563" s="294">
        <v>2613.13</v>
      </c>
      <c r="E563" s="294">
        <v>2609.5100000000002</v>
      </c>
      <c r="F563" s="294">
        <v>2611.5500000000002</v>
      </c>
      <c r="G563" s="294">
        <v>2665.2</v>
      </c>
      <c r="H563" s="294">
        <v>2948.69</v>
      </c>
      <c r="I563" s="294">
        <v>3069.65</v>
      </c>
      <c r="J563" s="294">
        <v>3132.93</v>
      </c>
      <c r="K563" s="294">
        <v>3231.03</v>
      </c>
      <c r="L563" s="294">
        <v>3245.67</v>
      </c>
      <c r="M563" s="294">
        <v>3158.61</v>
      </c>
      <c r="N563" s="294">
        <v>3144.66</v>
      </c>
      <c r="O563" s="294">
        <v>3256.42</v>
      </c>
      <c r="P563" s="294">
        <v>3249.02</v>
      </c>
      <c r="Q563" s="294">
        <v>3243.16</v>
      </c>
      <c r="R563" s="294">
        <v>3185.03</v>
      </c>
      <c r="S563" s="294">
        <v>3154.33</v>
      </c>
      <c r="T563" s="294">
        <v>3151.07</v>
      </c>
      <c r="U563" s="294">
        <v>3062.97</v>
      </c>
      <c r="V563" s="294">
        <v>3096.29</v>
      </c>
      <c r="W563" s="294">
        <v>3234.21</v>
      </c>
      <c r="X563" s="294">
        <v>3046.15</v>
      </c>
      <c r="Y563" s="294">
        <v>2784.33</v>
      </c>
    </row>
    <row r="564" spans="1:25" hidden="1" outlineLevel="1">
      <c r="A564" s="254">
        <v>14</v>
      </c>
      <c r="B564" s="294">
        <v>2872.29</v>
      </c>
      <c r="C564" s="294">
        <v>2718.66</v>
      </c>
      <c r="D564" s="294">
        <v>2664.84</v>
      </c>
      <c r="E564" s="294">
        <v>2651.39</v>
      </c>
      <c r="F564" s="294">
        <v>2637.37</v>
      </c>
      <c r="G564" s="294">
        <v>2634.95</v>
      </c>
      <c r="H564" s="294">
        <v>2765.09</v>
      </c>
      <c r="I564" s="294">
        <v>2840.12</v>
      </c>
      <c r="J564" s="294">
        <v>3028.1</v>
      </c>
      <c r="K564" s="294">
        <v>3062.15</v>
      </c>
      <c r="L564" s="294">
        <v>3090.26</v>
      </c>
      <c r="M564" s="294">
        <v>3087.73</v>
      </c>
      <c r="N564" s="294">
        <v>3121.26</v>
      </c>
      <c r="O564" s="294">
        <v>3121.99</v>
      </c>
      <c r="P564" s="294">
        <v>3112.32</v>
      </c>
      <c r="Q564" s="294">
        <v>3091.73</v>
      </c>
      <c r="R564" s="294">
        <v>3092.79</v>
      </c>
      <c r="S564" s="294">
        <v>3095.41</v>
      </c>
      <c r="T564" s="294">
        <v>3070.86</v>
      </c>
      <c r="U564" s="294">
        <v>3086.45</v>
      </c>
      <c r="V564" s="294">
        <v>3107.17</v>
      </c>
      <c r="W564" s="294">
        <v>3112.49</v>
      </c>
      <c r="X564" s="294">
        <v>3092.54</v>
      </c>
      <c r="Y564" s="294">
        <v>2853.58</v>
      </c>
    </row>
    <row r="565" spans="1:25" hidden="1" outlineLevel="1">
      <c r="A565" s="254">
        <v>15</v>
      </c>
      <c r="B565" s="294">
        <v>2749.14</v>
      </c>
      <c r="C565" s="294">
        <v>2650.27</v>
      </c>
      <c r="D565" s="294">
        <v>2626.29</v>
      </c>
      <c r="E565" s="294">
        <v>2615.77</v>
      </c>
      <c r="F565" s="294">
        <v>2615</v>
      </c>
      <c r="G565" s="294">
        <v>2601.86</v>
      </c>
      <c r="H565" s="294">
        <v>2642.22</v>
      </c>
      <c r="I565" s="294">
        <v>2697.64</v>
      </c>
      <c r="J565" s="294">
        <v>2929.05</v>
      </c>
      <c r="K565" s="294">
        <v>3027.08</v>
      </c>
      <c r="L565" s="294">
        <v>3060.06</v>
      </c>
      <c r="M565" s="294">
        <v>3056.66</v>
      </c>
      <c r="N565" s="294">
        <v>3070.7</v>
      </c>
      <c r="O565" s="294">
        <v>3091</v>
      </c>
      <c r="P565" s="294">
        <v>3066.96</v>
      </c>
      <c r="Q565" s="294">
        <v>3054.63</v>
      </c>
      <c r="R565" s="294">
        <v>3054.85</v>
      </c>
      <c r="S565" s="294">
        <v>3059.19</v>
      </c>
      <c r="T565" s="294">
        <v>3027.91</v>
      </c>
      <c r="U565" s="294">
        <v>3070.44</v>
      </c>
      <c r="V565" s="294">
        <v>3156.09</v>
      </c>
      <c r="W565" s="294">
        <v>3082.4</v>
      </c>
      <c r="X565" s="294">
        <v>3057.5</v>
      </c>
      <c r="Y565" s="294">
        <v>2757.42</v>
      </c>
    </row>
    <row r="566" spans="1:25" hidden="1" outlineLevel="1">
      <c r="A566" s="254">
        <v>16</v>
      </c>
      <c r="B566" s="294">
        <v>2677.57</v>
      </c>
      <c r="C566" s="294">
        <v>2611.02</v>
      </c>
      <c r="D566" s="294">
        <v>2654.23</v>
      </c>
      <c r="E566" s="294">
        <v>2617.5700000000002</v>
      </c>
      <c r="F566" s="294">
        <v>2636.99</v>
      </c>
      <c r="G566" s="294">
        <v>2718.63</v>
      </c>
      <c r="H566" s="294">
        <v>2950.65</v>
      </c>
      <c r="I566" s="294">
        <v>3092.35</v>
      </c>
      <c r="J566" s="294">
        <v>3242.88</v>
      </c>
      <c r="K566" s="294">
        <v>3294.3</v>
      </c>
      <c r="L566" s="294">
        <v>3326.19</v>
      </c>
      <c r="M566" s="294">
        <v>3331.27</v>
      </c>
      <c r="N566" s="294">
        <v>3342.68</v>
      </c>
      <c r="O566" s="294">
        <v>3332.32</v>
      </c>
      <c r="P566" s="294">
        <v>3322.83</v>
      </c>
      <c r="Q566" s="294">
        <v>3245.55</v>
      </c>
      <c r="R566" s="294">
        <v>3193.68</v>
      </c>
      <c r="S566" s="294">
        <v>3151.95</v>
      </c>
      <c r="T566" s="294">
        <v>3147.27</v>
      </c>
      <c r="U566" s="294">
        <v>3164.07</v>
      </c>
      <c r="V566" s="294">
        <v>3158.94</v>
      </c>
      <c r="W566" s="294">
        <v>3162.04</v>
      </c>
      <c r="X566" s="294">
        <v>3055.7</v>
      </c>
      <c r="Y566" s="294">
        <v>2749.26</v>
      </c>
    </row>
    <row r="567" spans="1:25" hidden="1" outlineLevel="1">
      <c r="A567" s="254">
        <v>17</v>
      </c>
      <c r="B567" s="294">
        <v>2665.36</v>
      </c>
      <c r="C567" s="294">
        <v>2612.71</v>
      </c>
      <c r="D567" s="294">
        <v>2534.8200000000002</v>
      </c>
      <c r="E567" s="294">
        <v>2516.33</v>
      </c>
      <c r="F567" s="294">
        <v>2547.16</v>
      </c>
      <c r="G567" s="294">
        <v>2605.62</v>
      </c>
      <c r="H567" s="294">
        <v>2915.74</v>
      </c>
      <c r="I567" s="294">
        <v>3032.46</v>
      </c>
      <c r="J567" s="294">
        <v>3147.22</v>
      </c>
      <c r="K567" s="294">
        <v>3222.53</v>
      </c>
      <c r="L567" s="294">
        <v>3297.5</v>
      </c>
      <c r="M567" s="294">
        <v>3257.01</v>
      </c>
      <c r="N567" s="294">
        <v>3291.45</v>
      </c>
      <c r="O567" s="294">
        <v>3316.27</v>
      </c>
      <c r="P567" s="294">
        <v>3301.9</v>
      </c>
      <c r="Q567" s="294">
        <v>3229.7</v>
      </c>
      <c r="R567" s="294">
        <v>3202.38</v>
      </c>
      <c r="S567" s="294">
        <v>3147.35</v>
      </c>
      <c r="T567" s="294">
        <v>3160.09</v>
      </c>
      <c r="U567" s="294">
        <v>3133.24</v>
      </c>
      <c r="V567" s="294">
        <v>3150.44</v>
      </c>
      <c r="W567" s="294">
        <v>3160.86</v>
      </c>
      <c r="X567" s="294">
        <v>3042.81</v>
      </c>
      <c r="Y567" s="294">
        <v>2776.43</v>
      </c>
    </row>
    <row r="568" spans="1:25" hidden="1" outlineLevel="1">
      <c r="A568" s="254">
        <v>18</v>
      </c>
      <c r="B568" s="294">
        <v>2651.07</v>
      </c>
      <c r="C568" s="294">
        <v>2589.21</v>
      </c>
      <c r="D568" s="294">
        <v>2506.59</v>
      </c>
      <c r="E568" s="294">
        <v>2462.98</v>
      </c>
      <c r="F568" s="294">
        <v>2155.06</v>
      </c>
      <c r="G568" s="294">
        <v>2548.23</v>
      </c>
      <c r="H568" s="294">
        <v>2733.53</v>
      </c>
      <c r="I568" s="294">
        <v>2975.26</v>
      </c>
      <c r="J568" s="294">
        <v>3109.89</v>
      </c>
      <c r="K568" s="294">
        <v>3231.01</v>
      </c>
      <c r="L568" s="294">
        <v>3293.57</v>
      </c>
      <c r="M568" s="294">
        <v>3266.46</v>
      </c>
      <c r="N568" s="294">
        <v>3279.18</v>
      </c>
      <c r="O568" s="294">
        <v>3305.98</v>
      </c>
      <c r="P568" s="294">
        <v>3289.18</v>
      </c>
      <c r="Q568" s="294">
        <v>3238.04</v>
      </c>
      <c r="R568" s="294">
        <v>3217.3</v>
      </c>
      <c r="S568" s="294">
        <v>3169.48</v>
      </c>
      <c r="T568" s="294">
        <v>3147.25</v>
      </c>
      <c r="U568" s="294">
        <v>3126.62</v>
      </c>
      <c r="V568" s="294">
        <v>3136.89</v>
      </c>
      <c r="W568" s="294">
        <v>3152.22</v>
      </c>
      <c r="X568" s="294">
        <v>3063.14</v>
      </c>
      <c r="Y568" s="294">
        <v>2765.33</v>
      </c>
    </row>
    <row r="569" spans="1:25" hidden="1" outlineLevel="1">
      <c r="A569" s="254">
        <v>19</v>
      </c>
      <c r="B569" s="294">
        <v>2611.2199999999998</v>
      </c>
      <c r="C569" s="294">
        <v>2445.1999999999998</v>
      </c>
      <c r="D569" s="294">
        <v>2020.91</v>
      </c>
      <c r="E569" s="294">
        <v>2021</v>
      </c>
      <c r="F569" s="294">
        <v>2035.62</v>
      </c>
      <c r="G569" s="294">
        <v>2066.58</v>
      </c>
      <c r="H569" s="294">
        <v>2001.93</v>
      </c>
      <c r="I569" s="294">
        <v>2895.71</v>
      </c>
      <c r="J569" s="294">
        <v>2001.93</v>
      </c>
      <c r="K569" s="294">
        <v>2001.93</v>
      </c>
      <c r="L569" s="294">
        <v>2001.93</v>
      </c>
      <c r="M569" s="294">
        <v>2001.93</v>
      </c>
      <c r="N569" s="294">
        <v>2001.93</v>
      </c>
      <c r="O569" s="294">
        <v>3196.56</v>
      </c>
      <c r="P569" s="294">
        <v>3186.38</v>
      </c>
      <c r="Q569" s="294">
        <v>3131.75</v>
      </c>
      <c r="R569" s="294">
        <v>3036.66</v>
      </c>
      <c r="S569" s="294">
        <v>3037.12</v>
      </c>
      <c r="T569" s="294">
        <v>3033.33</v>
      </c>
      <c r="U569" s="294">
        <v>3028.31</v>
      </c>
      <c r="V569" s="294">
        <v>3013.38</v>
      </c>
      <c r="W569" s="294">
        <v>3048.85</v>
      </c>
      <c r="X569" s="294">
        <v>2884.5</v>
      </c>
      <c r="Y569" s="294">
        <v>2638.61</v>
      </c>
    </row>
    <row r="570" spans="1:25" hidden="1" outlineLevel="1">
      <c r="A570" s="254">
        <v>20</v>
      </c>
      <c r="B570" s="294">
        <v>2607.6999999999998</v>
      </c>
      <c r="C570" s="294">
        <v>2490.5500000000002</v>
      </c>
      <c r="D570" s="294">
        <v>2471.65</v>
      </c>
      <c r="E570" s="294">
        <v>2457.62</v>
      </c>
      <c r="F570" s="294">
        <v>2453.39</v>
      </c>
      <c r="G570" s="294">
        <v>2453.86</v>
      </c>
      <c r="H570" s="294">
        <v>2001.93</v>
      </c>
      <c r="I570" s="294">
        <v>2823.45</v>
      </c>
      <c r="J570" s="294">
        <v>2972.84</v>
      </c>
      <c r="K570" s="294">
        <v>3041.77</v>
      </c>
      <c r="L570" s="294">
        <v>3068.97</v>
      </c>
      <c r="M570" s="294">
        <v>3057.5</v>
      </c>
      <c r="N570" s="294">
        <v>3119.55</v>
      </c>
      <c r="O570" s="294">
        <v>3188.17</v>
      </c>
      <c r="P570" s="294">
        <v>3179.12</v>
      </c>
      <c r="Q570" s="294">
        <v>3035.86</v>
      </c>
      <c r="R570" s="294">
        <v>2995.96</v>
      </c>
      <c r="S570" s="294">
        <v>3009.16</v>
      </c>
      <c r="T570" s="294">
        <v>2983.5</v>
      </c>
      <c r="U570" s="294">
        <v>3002.22</v>
      </c>
      <c r="V570" s="294">
        <v>3026.01</v>
      </c>
      <c r="W570" s="294">
        <v>3137.83</v>
      </c>
      <c r="X570" s="294">
        <v>2929.93</v>
      </c>
      <c r="Y570" s="294">
        <v>2732.79</v>
      </c>
    </row>
    <row r="571" spans="1:25" hidden="1" outlineLevel="1">
      <c r="A571" s="254">
        <v>21</v>
      </c>
      <c r="B571" s="294">
        <v>2662.39</v>
      </c>
      <c r="C571" s="294">
        <v>2622.41</v>
      </c>
      <c r="D571" s="294">
        <v>2595.73</v>
      </c>
      <c r="E571" s="294">
        <v>2550.0500000000002</v>
      </c>
      <c r="F571" s="294">
        <v>2513.5700000000002</v>
      </c>
      <c r="G571" s="294">
        <v>2515.6999999999998</v>
      </c>
      <c r="H571" s="294">
        <v>2591.6999999999998</v>
      </c>
      <c r="I571" s="294">
        <v>2621.59</v>
      </c>
      <c r="J571" s="294">
        <v>2774.98</v>
      </c>
      <c r="K571" s="294">
        <v>2907.69</v>
      </c>
      <c r="L571" s="294">
        <v>2975.9</v>
      </c>
      <c r="M571" s="294">
        <v>2985.25</v>
      </c>
      <c r="N571" s="294">
        <v>3062.05</v>
      </c>
      <c r="O571" s="294">
        <v>3057.19</v>
      </c>
      <c r="P571" s="294">
        <v>3035.06</v>
      </c>
      <c r="Q571" s="294">
        <v>2911.35</v>
      </c>
      <c r="R571" s="294">
        <v>2888.28</v>
      </c>
      <c r="S571" s="294">
        <v>2898.64</v>
      </c>
      <c r="T571" s="294">
        <v>2897.65</v>
      </c>
      <c r="U571" s="294">
        <v>2832</v>
      </c>
      <c r="V571" s="294">
        <v>2995.7</v>
      </c>
      <c r="W571" s="294">
        <v>3033.67</v>
      </c>
      <c r="X571" s="294">
        <v>2817.08</v>
      </c>
      <c r="Y571" s="294">
        <v>2679.14</v>
      </c>
    </row>
    <row r="572" spans="1:25" hidden="1" outlineLevel="1">
      <c r="A572" s="254">
        <v>22</v>
      </c>
      <c r="B572" s="294">
        <v>2856.89</v>
      </c>
      <c r="C572" s="294">
        <v>2719.09</v>
      </c>
      <c r="D572" s="294">
        <v>2673.63</v>
      </c>
      <c r="E572" s="294">
        <v>2657.82</v>
      </c>
      <c r="F572" s="294">
        <v>2621.1799999999998</v>
      </c>
      <c r="G572" s="294">
        <v>2616.6799999999998</v>
      </c>
      <c r="H572" s="294">
        <v>2663.08</v>
      </c>
      <c r="I572" s="294">
        <v>2728.56</v>
      </c>
      <c r="J572" s="294">
        <v>2847.4</v>
      </c>
      <c r="K572" s="294">
        <v>3037.79</v>
      </c>
      <c r="L572" s="294">
        <v>3119.33</v>
      </c>
      <c r="M572" s="294">
        <v>3127.49</v>
      </c>
      <c r="N572" s="294">
        <v>3129.5</v>
      </c>
      <c r="O572" s="294">
        <v>3131.49</v>
      </c>
      <c r="P572" s="294">
        <v>3111.28</v>
      </c>
      <c r="Q572" s="294">
        <v>3084.97</v>
      </c>
      <c r="R572" s="294">
        <v>3057.05</v>
      </c>
      <c r="S572" s="294">
        <v>3050.08</v>
      </c>
      <c r="T572" s="294">
        <v>3072.06</v>
      </c>
      <c r="U572" s="294">
        <v>3078.29</v>
      </c>
      <c r="V572" s="294">
        <v>3175.49</v>
      </c>
      <c r="W572" s="294">
        <v>3132.45</v>
      </c>
      <c r="X572" s="294">
        <v>3045.92</v>
      </c>
      <c r="Y572" s="294">
        <v>2854.09</v>
      </c>
    </row>
    <row r="573" spans="1:25" hidden="1" outlineLevel="1">
      <c r="A573" s="254">
        <v>23</v>
      </c>
      <c r="B573" s="294">
        <v>2775.84</v>
      </c>
      <c r="C573" s="294">
        <v>2720.1</v>
      </c>
      <c r="D573" s="294">
        <v>2646.36</v>
      </c>
      <c r="E573" s="294">
        <v>2609.7600000000002</v>
      </c>
      <c r="F573" s="294">
        <v>2624.3</v>
      </c>
      <c r="G573" s="294">
        <v>2713.14</v>
      </c>
      <c r="H573" s="294">
        <v>2911.66</v>
      </c>
      <c r="I573" s="294">
        <v>3049.32</v>
      </c>
      <c r="J573" s="294">
        <v>3122.8</v>
      </c>
      <c r="K573" s="294">
        <v>3202.97</v>
      </c>
      <c r="L573" s="294">
        <v>3216.45</v>
      </c>
      <c r="M573" s="294">
        <v>3198.49</v>
      </c>
      <c r="N573" s="294">
        <v>3155.93</v>
      </c>
      <c r="O573" s="294">
        <v>3184.46</v>
      </c>
      <c r="P573" s="294">
        <v>3181.79</v>
      </c>
      <c r="Q573" s="294">
        <v>3161.05</v>
      </c>
      <c r="R573" s="294">
        <v>3147.15</v>
      </c>
      <c r="S573" s="294">
        <v>3154.8</v>
      </c>
      <c r="T573" s="294">
        <v>3147.17</v>
      </c>
      <c r="U573" s="294">
        <v>3105.34</v>
      </c>
      <c r="V573" s="294">
        <v>3132.63</v>
      </c>
      <c r="W573" s="294">
        <v>3120.48</v>
      </c>
      <c r="X573" s="294">
        <v>2991.88</v>
      </c>
      <c r="Y573" s="294">
        <v>2804.35</v>
      </c>
    </row>
    <row r="574" spans="1:25" hidden="1" outlineLevel="1">
      <c r="A574" s="254">
        <v>24</v>
      </c>
      <c r="B574" s="294">
        <v>2824.07</v>
      </c>
      <c r="C574" s="294">
        <v>2752.99</v>
      </c>
      <c r="D574" s="294">
        <v>2686.26</v>
      </c>
      <c r="E574" s="294">
        <v>2688.15</v>
      </c>
      <c r="F574" s="294">
        <v>2678.03</v>
      </c>
      <c r="G574" s="294">
        <v>2001.93</v>
      </c>
      <c r="H574" s="294">
        <v>2001.93</v>
      </c>
      <c r="I574" s="294">
        <v>2001.93</v>
      </c>
      <c r="J574" s="294">
        <v>2001.93</v>
      </c>
      <c r="K574" s="294">
        <v>3280.89</v>
      </c>
      <c r="L574" s="294">
        <v>3311.17</v>
      </c>
      <c r="M574" s="294">
        <v>3298.81</v>
      </c>
      <c r="N574" s="294">
        <v>3234.74</v>
      </c>
      <c r="O574" s="294">
        <v>3292.31</v>
      </c>
      <c r="P574" s="294">
        <v>3310.78</v>
      </c>
      <c r="Q574" s="294">
        <v>2001.93</v>
      </c>
      <c r="R574" s="294">
        <v>3246.75</v>
      </c>
      <c r="S574" s="294">
        <v>3236.91</v>
      </c>
      <c r="T574" s="294">
        <v>3219.66</v>
      </c>
      <c r="U574" s="294">
        <v>3206.15</v>
      </c>
      <c r="V574" s="294">
        <v>2315.4699999999998</v>
      </c>
      <c r="W574" s="294">
        <v>3240.93</v>
      </c>
      <c r="X574" s="294">
        <v>3116.31</v>
      </c>
      <c r="Y574" s="294">
        <v>2910.79</v>
      </c>
    </row>
    <row r="575" spans="1:25" hidden="1" outlineLevel="1">
      <c r="A575" s="254">
        <v>25</v>
      </c>
      <c r="B575" s="294">
        <v>2001.93</v>
      </c>
      <c r="C575" s="294">
        <v>2769.61</v>
      </c>
      <c r="D575" s="294">
        <v>2697.44</v>
      </c>
      <c r="E575" s="294">
        <v>2316.2600000000002</v>
      </c>
      <c r="F575" s="294">
        <v>2001.93</v>
      </c>
      <c r="G575" s="294">
        <v>2001.93</v>
      </c>
      <c r="H575" s="294">
        <v>2001.93</v>
      </c>
      <c r="I575" s="294">
        <v>2001.93</v>
      </c>
      <c r="J575" s="294">
        <v>2001.93</v>
      </c>
      <c r="K575" s="294">
        <v>2001.93</v>
      </c>
      <c r="L575" s="294">
        <v>3326.71</v>
      </c>
      <c r="M575" s="294">
        <v>3313.43</v>
      </c>
      <c r="N575" s="294">
        <v>3281.07</v>
      </c>
      <c r="O575" s="294">
        <v>3309.23</v>
      </c>
      <c r="P575" s="294">
        <v>3304.24</v>
      </c>
      <c r="Q575" s="294">
        <v>3270.27</v>
      </c>
      <c r="R575" s="294">
        <v>3255.85</v>
      </c>
      <c r="S575" s="294">
        <v>2315.19</v>
      </c>
      <c r="T575" s="294">
        <v>2315.06</v>
      </c>
      <c r="U575" s="294">
        <v>2315.38</v>
      </c>
      <c r="V575" s="294">
        <v>2001.93</v>
      </c>
      <c r="W575" s="294">
        <v>2001.93</v>
      </c>
      <c r="X575" s="294">
        <v>3175.2</v>
      </c>
      <c r="Y575" s="294">
        <v>3003.21</v>
      </c>
    </row>
    <row r="576" spans="1:25" hidden="1" outlineLevel="1">
      <c r="A576" s="254">
        <v>26</v>
      </c>
      <c r="B576" s="294">
        <v>2779.06</v>
      </c>
      <c r="C576" s="294">
        <v>2689.83</v>
      </c>
      <c r="D576" s="294">
        <v>2662.08</v>
      </c>
      <c r="E576" s="294">
        <v>2648.61</v>
      </c>
      <c r="F576" s="294">
        <v>2644.96</v>
      </c>
      <c r="G576" s="294">
        <v>2135.5100000000002</v>
      </c>
      <c r="H576" s="294">
        <v>2530.5300000000002</v>
      </c>
      <c r="I576" s="294">
        <v>2783.16</v>
      </c>
      <c r="J576" s="294">
        <v>3122.3</v>
      </c>
      <c r="K576" s="294">
        <v>3175.58</v>
      </c>
      <c r="L576" s="294">
        <v>3190.79</v>
      </c>
      <c r="M576" s="294">
        <v>3189.72</v>
      </c>
      <c r="N576" s="294">
        <v>3166.62</v>
      </c>
      <c r="O576" s="294">
        <v>3192.22</v>
      </c>
      <c r="P576" s="294">
        <v>3143.77</v>
      </c>
      <c r="Q576" s="294">
        <v>3138.29</v>
      </c>
      <c r="R576" s="294">
        <v>3129.77</v>
      </c>
      <c r="S576" s="294">
        <v>3117.06</v>
      </c>
      <c r="T576" s="294">
        <v>3123.53</v>
      </c>
      <c r="U576" s="294">
        <v>3104.53</v>
      </c>
      <c r="V576" s="294">
        <v>3087.25</v>
      </c>
      <c r="W576" s="294">
        <v>3113.69</v>
      </c>
      <c r="X576" s="294">
        <v>3099.39</v>
      </c>
      <c r="Y576" s="294">
        <v>2853.29</v>
      </c>
    </row>
    <row r="577" spans="1:25" hidden="1" outlineLevel="1">
      <c r="A577" s="254">
        <v>27</v>
      </c>
      <c r="B577" s="294">
        <v>2850.82</v>
      </c>
      <c r="C577" s="294">
        <v>2765.7</v>
      </c>
      <c r="D577" s="294">
        <v>2676.47</v>
      </c>
      <c r="E577" s="294">
        <v>2661.28</v>
      </c>
      <c r="F577" s="294">
        <v>2663.64</v>
      </c>
      <c r="G577" s="294">
        <v>2743.9</v>
      </c>
      <c r="H577" s="294">
        <v>2834.55</v>
      </c>
      <c r="I577" s="294">
        <v>2825.69</v>
      </c>
      <c r="J577" s="294">
        <v>3078.82</v>
      </c>
      <c r="K577" s="294">
        <v>3186.55</v>
      </c>
      <c r="L577" s="294">
        <v>3189.84</v>
      </c>
      <c r="M577" s="294">
        <v>3199.37</v>
      </c>
      <c r="N577" s="294">
        <v>3120.1</v>
      </c>
      <c r="O577" s="294">
        <v>3199.93</v>
      </c>
      <c r="P577" s="294">
        <v>3173.1</v>
      </c>
      <c r="Q577" s="294">
        <v>3176.66</v>
      </c>
      <c r="R577" s="294">
        <v>3158.26</v>
      </c>
      <c r="S577" s="294">
        <v>3153.38</v>
      </c>
      <c r="T577" s="294">
        <v>3153.09</v>
      </c>
      <c r="U577" s="294">
        <v>3155.56</v>
      </c>
      <c r="V577" s="294">
        <v>3158.39</v>
      </c>
      <c r="W577" s="294">
        <v>3213.93</v>
      </c>
      <c r="X577" s="294">
        <v>3200.12</v>
      </c>
      <c r="Y577" s="294">
        <v>3034.59</v>
      </c>
    </row>
    <row r="578" spans="1:25" hidden="1" outlineLevel="1">
      <c r="A578" s="254">
        <v>28</v>
      </c>
      <c r="B578" s="294">
        <v>2979.34</v>
      </c>
      <c r="C578" s="294">
        <v>2844.4</v>
      </c>
      <c r="D578" s="294">
        <v>2780.68</v>
      </c>
      <c r="E578" s="294">
        <v>2768.82</v>
      </c>
      <c r="F578" s="294">
        <v>2736.69</v>
      </c>
      <c r="G578" s="294">
        <v>2756.83</v>
      </c>
      <c r="H578" s="294">
        <v>2846.83</v>
      </c>
      <c r="I578" s="294">
        <v>2775.49</v>
      </c>
      <c r="J578" s="294">
        <v>2816.42</v>
      </c>
      <c r="K578" s="294">
        <v>3039.75</v>
      </c>
      <c r="L578" s="294">
        <v>3052.18</v>
      </c>
      <c r="M578" s="294">
        <v>3060.87</v>
      </c>
      <c r="N578" s="294">
        <v>3068.27</v>
      </c>
      <c r="O578" s="294">
        <v>3080.62</v>
      </c>
      <c r="P578" s="294">
        <v>3084.94</v>
      </c>
      <c r="Q578" s="294">
        <v>3084.2</v>
      </c>
      <c r="R578" s="294">
        <v>3081.37</v>
      </c>
      <c r="S578" s="294">
        <v>3086.55</v>
      </c>
      <c r="T578" s="294">
        <v>3070.73</v>
      </c>
      <c r="U578" s="294">
        <v>3055.95</v>
      </c>
      <c r="V578" s="294">
        <v>3073.06</v>
      </c>
      <c r="W578" s="294">
        <v>3105.22</v>
      </c>
      <c r="X578" s="294">
        <v>3062.99</v>
      </c>
      <c r="Y578" s="294">
        <v>3022.38</v>
      </c>
    </row>
    <row r="579" spans="1:25" hidden="1" outlineLevel="1">
      <c r="A579" s="254">
        <v>29</v>
      </c>
      <c r="B579" s="294">
        <v>2919.51</v>
      </c>
      <c r="C579" s="294">
        <v>2873.21</v>
      </c>
      <c r="D579" s="294">
        <v>2832.34</v>
      </c>
      <c r="E579" s="294">
        <v>2785.99</v>
      </c>
      <c r="F579" s="294">
        <v>2764.38</v>
      </c>
      <c r="G579" s="294">
        <v>2756.63</v>
      </c>
      <c r="H579" s="294">
        <v>2836.68</v>
      </c>
      <c r="I579" s="294">
        <v>2864.49</v>
      </c>
      <c r="J579" s="294">
        <v>2858.19</v>
      </c>
      <c r="K579" s="294">
        <v>3102.81</v>
      </c>
      <c r="L579" s="294">
        <v>3159.68</v>
      </c>
      <c r="M579" s="294">
        <v>3179.33</v>
      </c>
      <c r="N579" s="294">
        <v>3187.09</v>
      </c>
      <c r="O579" s="294">
        <v>3180.38</v>
      </c>
      <c r="P579" s="294">
        <v>3186.94</v>
      </c>
      <c r="Q579" s="294">
        <v>3156.99</v>
      </c>
      <c r="R579" s="294">
        <v>3135.04</v>
      </c>
      <c r="S579" s="294">
        <v>3135.56</v>
      </c>
      <c r="T579" s="294">
        <v>3156.19</v>
      </c>
      <c r="U579" s="294">
        <v>3151.23</v>
      </c>
      <c r="V579" s="294">
        <v>3161.99</v>
      </c>
      <c r="W579" s="294">
        <v>3143.7</v>
      </c>
      <c r="X579" s="294">
        <v>3118.93</v>
      </c>
      <c r="Y579" s="294">
        <v>3031.92</v>
      </c>
    </row>
    <row r="580" spans="1:25" hidden="1" outlineLevel="1">
      <c r="A580" s="254">
        <v>30</v>
      </c>
      <c r="B580" s="294">
        <v>2893.55</v>
      </c>
      <c r="C580" s="294">
        <v>2846.06</v>
      </c>
      <c r="D580" s="294">
        <v>2790.7</v>
      </c>
      <c r="E580" s="294">
        <v>2746.4</v>
      </c>
      <c r="F580" s="294">
        <v>2694.15</v>
      </c>
      <c r="G580" s="294">
        <v>2780.85</v>
      </c>
      <c r="H580" s="294">
        <v>2940.55</v>
      </c>
      <c r="I580" s="294">
        <v>3101.66</v>
      </c>
      <c r="J580" s="294">
        <v>3197.41</v>
      </c>
      <c r="K580" s="294">
        <v>3233.9</v>
      </c>
      <c r="L580" s="294">
        <v>3291.74</v>
      </c>
      <c r="M580" s="294">
        <v>3279.44</v>
      </c>
      <c r="N580" s="294">
        <v>3236.81</v>
      </c>
      <c r="O580" s="294">
        <v>3232.74</v>
      </c>
      <c r="P580" s="294">
        <v>3294.91</v>
      </c>
      <c r="Q580" s="294">
        <v>3276.66</v>
      </c>
      <c r="R580" s="294">
        <v>3220.72</v>
      </c>
      <c r="S580" s="294">
        <v>3221.86</v>
      </c>
      <c r="T580" s="294">
        <v>3205.92</v>
      </c>
      <c r="U580" s="294">
        <v>3192.99</v>
      </c>
      <c r="V580" s="294">
        <v>3181.33</v>
      </c>
      <c r="W580" s="294">
        <v>3160.99</v>
      </c>
      <c r="X580" s="294">
        <v>3117.56</v>
      </c>
      <c r="Y580" s="294">
        <v>2890.15</v>
      </c>
    </row>
    <row r="581" spans="1:25" hidden="1" outlineLevel="1">
      <c r="A581" s="254">
        <v>31</v>
      </c>
      <c r="B581" s="294">
        <v>2174.69</v>
      </c>
      <c r="C581" s="294">
        <v>2633.14</v>
      </c>
      <c r="D581" s="294">
        <v>2313.5</v>
      </c>
      <c r="E581" s="294">
        <v>2015.2</v>
      </c>
      <c r="F581" s="294">
        <v>2591.0300000000002</v>
      </c>
      <c r="G581" s="294">
        <v>2015.43</v>
      </c>
      <c r="H581" s="294">
        <v>2173.83</v>
      </c>
      <c r="I581" s="294">
        <v>2211.34</v>
      </c>
      <c r="J581" s="294">
        <v>2268.04</v>
      </c>
      <c r="K581" s="294">
        <v>2276.89</v>
      </c>
      <c r="L581" s="294">
        <v>2281.54</v>
      </c>
      <c r="M581" s="294">
        <v>2284.69</v>
      </c>
      <c r="N581" s="294">
        <v>2276.11</v>
      </c>
      <c r="O581" s="294">
        <v>2282.23</v>
      </c>
      <c r="P581" s="294">
        <v>2289.5300000000002</v>
      </c>
      <c r="Q581" s="294">
        <v>3099.27</v>
      </c>
      <c r="R581" s="294">
        <v>2004.02</v>
      </c>
      <c r="S581" s="294">
        <v>2076.91</v>
      </c>
      <c r="T581" s="294">
        <v>2252.9699999999998</v>
      </c>
      <c r="U581" s="294">
        <v>2004.22</v>
      </c>
      <c r="V581" s="294">
        <v>2078.6</v>
      </c>
      <c r="W581" s="294">
        <v>3077.98</v>
      </c>
      <c r="X581" s="294">
        <v>2238.5100000000002</v>
      </c>
      <c r="Y581" s="294">
        <v>2783.67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22" t="s">
        <v>208</v>
      </c>
      <c r="B583" s="423" t="s">
        <v>336</v>
      </c>
      <c r="C583" s="423"/>
      <c r="D583" s="423"/>
      <c r="E583" s="423"/>
      <c r="F583" s="423"/>
      <c r="G583" s="423"/>
      <c r="H583" s="423"/>
      <c r="I583" s="423"/>
      <c r="J583" s="423"/>
      <c r="K583" s="423"/>
      <c r="L583" s="423"/>
      <c r="M583" s="423"/>
      <c r="N583" s="423"/>
      <c r="O583" s="423"/>
      <c r="P583" s="423"/>
      <c r="Q583" s="423"/>
      <c r="R583" s="423"/>
      <c r="S583" s="423"/>
      <c r="T583" s="423"/>
      <c r="U583" s="423"/>
      <c r="V583" s="423"/>
      <c r="W583" s="423"/>
      <c r="X583" s="423"/>
      <c r="Y583" s="423"/>
    </row>
    <row r="584" spans="1:25" ht="30" hidden="1" outlineLevel="1">
      <c r="A584" s="422"/>
      <c r="B584" s="553" t="s">
        <v>1</v>
      </c>
      <c r="C584" s="553" t="s">
        <v>2</v>
      </c>
      <c r="D584" s="553" t="s">
        <v>3</v>
      </c>
      <c r="E584" s="553" t="s">
        <v>4</v>
      </c>
      <c r="F584" s="553" t="s">
        <v>5</v>
      </c>
      <c r="G584" s="553" t="s">
        <v>6</v>
      </c>
      <c r="H584" s="553" t="s">
        <v>7</v>
      </c>
      <c r="I584" s="553" t="s">
        <v>8</v>
      </c>
      <c r="J584" s="553" t="s">
        <v>9</v>
      </c>
      <c r="K584" s="553" t="s">
        <v>10</v>
      </c>
      <c r="L584" s="553" t="s">
        <v>11</v>
      </c>
      <c r="M584" s="553" t="s">
        <v>12</v>
      </c>
      <c r="N584" s="553" t="s">
        <v>13</v>
      </c>
      <c r="O584" s="553" t="s">
        <v>14</v>
      </c>
      <c r="P584" s="553" t="s">
        <v>15</v>
      </c>
      <c r="Q584" s="553" t="s">
        <v>16</v>
      </c>
      <c r="R584" s="553" t="s">
        <v>17</v>
      </c>
      <c r="S584" s="553" t="s">
        <v>18</v>
      </c>
      <c r="T584" s="553" t="s">
        <v>19</v>
      </c>
      <c r="U584" s="553" t="s">
        <v>20</v>
      </c>
      <c r="V584" s="553" t="s">
        <v>21</v>
      </c>
      <c r="W584" s="553" t="s">
        <v>22</v>
      </c>
      <c r="X584" s="553" t="s">
        <v>23</v>
      </c>
      <c r="Y584" s="553" t="s">
        <v>24</v>
      </c>
    </row>
    <row r="585" spans="1:25" hidden="1" outlineLevel="1">
      <c r="A585" s="254">
        <v>1</v>
      </c>
      <c r="B585" s="294">
        <v>3445.72</v>
      </c>
      <c r="C585" s="294">
        <v>3366.5</v>
      </c>
      <c r="D585" s="294">
        <v>3320.26</v>
      </c>
      <c r="E585" s="294">
        <v>3298.47</v>
      </c>
      <c r="F585" s="294">
        <v>3301.04</v>
      </c>
      <c r="G585" s="294">
        <v>3289.54</v>
      </c>
      <c r="H585" s="294">
        <v>3317.15</v>
      </c>
      <c r="I585" s="294">
        <v>3330.95</v>
      </c>
      <c r="J585" s="294">
        <v>3328.08</v>
      </c>
      <c r="K585" s="294">
        <v>3472.18</v>
      </c>
      <c r="L585" s="294">
        <v>3583.88</v>
      </c>
      <c r="M585" s="294">
        <v>3607.41</v>
      </c>
      <c r="N585" s="294">
        <v>3569.46</v>
      </c>
      <c r="O585" s="294">
        <v>3579.56</v>
      </c>
      <c r="P585" s="294">
        <v>3537.25</v>
      </c>
      <c r="Q585" s="294">
        <v>3475.97</v>
      </c>
      <c r="R585" s="294">
        <v>3453.64</v>
      </c>
      <c r="S585" s="294">
        <v>3453.85</v>
      </c>
      <c r="T585" s="294">
        <v>3487.4</v>
      </c>
      <c r="U585" s="294">
        <v>3636.65</v>
      </c>
      <c r="V585" s="294">
        <v>3719.61</v>
      </c>
      <c r="W585" s="294">
        <v>3704.59</v>
      </c>
      <c r="X585" s="294">
        <v>3467.22</v>
      </c>
      <c r="Y585" s="294">
        <v>3344.83</v>
      </c>
    </row>
    <row r="586" spans="1:25" hidden="1" outlineLevel="1">
      <c r="A586" s="254">
        <v>2</v>
      </c>
      <c r="B586" s="294">
        <v>3353.34</v>
      </c>
      <c r="C586" s="294">
        <v>3265.59</v>
      </c>
      <c r="D586" s="294">
        <v>3218.37</v>
      </c>
      <c r="E586" s="294">
        <v>3208.74</v>
      </c>
      <c r="F586" s="294">
        <v>3191.32</v>
      </c>
      <c r="G586" s="294">
        <v>3188.46</v>
      </c>
      <c r="H586" s="294">
        <v>3262.06</v>
      </c>
      <c r="I586" s="294">
        <v>3293.79</v>
      </c>
      <c r="J586" s="294">
        <v>3373.72</v>
      </c>
      <c r="K586" s="294">
        <v>3462.64</v>
      </c>
      <c r="L586" s="294">
        <v>3575.25</v>
      </c>
      <c r="M586" s="294">
        <v>3574.3</v>
      </c>
      <c r="N586" s="294">
        <v>3530.89</v>
      </c>
      <c r="O586" s="294">
        <v>3509.51</v>
      </c>
      <c r="P586" s="294">
        <v>3487.85</v>
      </c>
      <c r="Q586" s="294">
        <v>3447.82</v>
      </c>
      <c r="R586" s="294">
        <v>3431.49</v>
      </c>
      <c r="S586" s="294">
        <v>3433.96</v>
      </c>
      <c r="T586" s="294">
        <v>3447.2</v>
      </c>
      <c r="U586" s="294">
        <v>3604.71</v>
      </c>
      <c r="V586" s="294">
        <v>3654.25</v>
      </c>
      <c r="W586" s="294">
        <v>3657.34</v>
      </c>
      <c r="X586" s="294">
        <v>3434.19</v>
      </c>
      <c r="Y586" s="294">
        <v>3313.29</v>
      </c>
    </row>
    <row r="587" spans="1:25" hidden="1" outlineLevel="1">
      <c r="A587" s="254">
        <v>3</v>
      </c>
      <c r="B587" s="294">
        <v>3318.32</v>
      </c>
      <c r="C587" s="294">
        <v>3249.83</v>
      </c>
      <c r="D587" s="294">
        <v>3223.64</v>
      </c>
      <c r="E587" s="294">
        <v>3196.78</v>
      </c>
      <c r="F587" s="294">
        <v>3179.16</v>
      </c>
      <c r="G587" s="294">
        <v>3194.86</v>
      </c>
      <c r="H587" s="294">
        <v>3216.6</v>
      </c>
      <c r="I587" s="294">
        <v>3278.08</v>
      </c>
      <c r="J587" s="294">
        <v>3374.75</v>
      </c>
      <c r="K587" s="294">
        <v>3474.48</v>
      </c>
      <c r="L587" s="294">
        <v>3546.3</v>
      </c>
      <c r="M587" s="294">
        <v>3549.16</v>
      </c>
      <c r="N587" s="294">
        <v>3522.8</v>
      </c>
      <c r="O587" s="294">
        <v>3529.5</v>
      </c>
      <c r="P587" s="294">
        <v>3530.2</v>
      </c>
      <c r="Q587" s="294">
        <v>3513.67</v>
      </c>
      <c r="R587" s="294">
        <v>3474.53</v>
      </c>
      <c r="S587" s="294">
        <v>3501.34</v>
      </c>
      <c r="T587" s="294">
        <v>3520.57</v>
      </c>
      <c r="U587" s="294">
        <v>3641.51</v>
      </c>
      <c r="V587" s="294">
        <v>3681.84</v>
      </c>
      <c r="W587" s="294">
        <v>3696.87</v>
      </c>
      <c r="X587" s="294">
        <v>3507.08</v>
      </c>
      <c r="Y587" s="294">
        <v>3368.24</v>
      </c>
    </row>
    <row r="588" spans="1:25" hidden="1" outlineLevel="1">
      <c r="A588" s="254">
        <v>4</v>
      </c>
      <c r="B588" s="294">
        <v>3415.23</v>
      </c>
      <c r="C588" s="294">
        <v>3332.37</v>
      </c>
      <c r="D588" s="294">
        <v>3277.6</v>
      </c>
      <c r="E588" s="294">
        <v>3261.63</v>
      </c>
      <c r="F588" s="294">
        <v>3276.78</v>
      </c>
      <c r="G588" s="294">
        <v>3335.87</v>
      </c>
      <c r="H588" s="294">
        <v>3553.54</v>
      </c>
      <c r="I588" s="294">
        <v>3720.84</v>
      </c>
      <c r="J588" s="294">
        <v>3787.63</v>
      </c>
      <c r="K588" s="294">
        <v>3805.16</v>
      </c>
      <c r="L588" s="294">
        <v>3817.92</v>
      </c>
      <c r="M588" s="294">
        <v>3849.69</v>
      </c>
      <c r="N588" s="294">
        <v>3831.98</v>
      </c>
      <c r="O588" s="294">
        <v>3876.21</v>
      </c>
      <c r="P588" s="294">
        <v>3874.85</v>
      </c>
      <c r="Q588" s="294">
        <v>3833.09</v>
      </c>
      <c r="R588" s="294">
        <v>3826.46</v>
      </c>
      <c r="S588" s="294">
        <v>3784.37</v>
      </c>
      <c r="T588" s="294">
        <v>3752.66</v>
      </c>
      <c r="U588" s="294">
        <v>3756.45</v>
      </c>
      <c r="V588" s="294">
        <v>3806.26</v>
      </c>
      <c r="W588" s="294">
        <v>3792.4</v>
      </c>
      <c r="X588" s="294">
        <v>3685.95</v>
      </c>
      <c r="Y588" s="294">
        <v>3420.32</v>
      </c>
    </row>
    <row r="589" spans="1:25" hidden="1" outlineLevel="1">
      <c r="A589" s="254">
        <v>5</v>
      </c>
      <c r="B589" s="294">
        <v>3401</v>
      </c>
      <c r="C589" s="294">
        <v>3311.6</v>
      </c>
      <c r="D589" s="294">
        <v>3264.94</v>
      </c>
      <c r="E589" s="294">
        <v>3250.55</v>
      </c>
      <c r="F589" s="294">
        <v>3257.64</v>
      </c>
      <c r="G589" s="294">
        <v>3324.49</v>
      </c>
      <c r="H589" s="294">
        <v>3518.18</v>
      </c>
      <c r="I589" s="294">
        <v>3668.64</v>
      </c>
      <c r="J589" s="294">
        <v>3726.82</v>
      </c>
      <c r="K589" s="294">
        <v>3791.82</v>
      </c>
      <c r="L589" s="294">
        <v>3780.66</v>
      </c>
      <c r="M589" s="294">
        <v>3808.94</v>
      </c>
      <c r="N589" s="294">
        <v>3801.4</v>
      </c>
      <c r="O589" s="294">
        <v>3817.3</v>
      </c>
      <c r="P589" s="294">
        <v>3811.28</v>
      </c>
      <c r="Q589" s="294">
        <v>3812.16</v>
      </c>
      <c r="R589" s="294">
        <v>3788.71</v>
      </c>
      <c r="S589" s="294">
        <v>3785.49</v>
      </c>
      <c r="T589" s="294">
        <v>3748.09</v>
      </c>
      <c r="U589" s="294">
        <v>3714.56</v>
      </c>
      <c r="V589" s="294">
        <v>3744.17</v>
      </c>
      <c r="W589" s="294">
        <v>3793.94</v>
      </c>
      <c r="X589" s="294">
        <v>3689.35</v>
      </c>
      <c r="Y589" s="294">
        <v>3426.78</v>
      </c>
    </row>
    <row r="590" spans="1:25" hidden="1" outlineLevel="1">
      <c r="A590" s="254">
        <v>6</v>
      </c>
      <c r="B590" s="294">
        <v>3523.88</v>
      </c>
      <c r="C590" s="294">
        <v>3358.44</v>
      </c>
      <c r="D590" s="294">
        <v>3322.31</v>
      </c>
      <c r="E590" s="294">
        <v>3294.28</v>
      </c>
      <c r="F590" s="294">
        <v>3312.5</v>
      </c>
      <c r="G590" s="294">
        <v>3373.53</v>
      </c>
      <c r="H590" s="294">
        <v>3627.96</v>
      </c>
      <c r="I590" s="294">
        <v>3690.87</v>
      </c>
      <c r="J590" s="294">
        <v>3775.1</v>
      </c>
      <c r="K590" s="294">
        <v>3851.71</v>
      </c>
      <c r="L590" s="294">
        <v>3853.68</v>
      </c>
      <c r="M590" s="294">
        <v>3865.23</v>
      </c>
      <c r="N590" s="294">
        <v>3836.33</v>
      </c>
      <c r="O590" s="294">
        <v>3857.55</v>
      </c>
      <c r="P590" s="294">
        <v>3840.09</v>
      </c>
      <c r="Q590" s="294">
        <v>3798.77</v>
      </c>
      <c r="R590" s="294">
        <v>3757.37</v>
      </c>
      <c r="S590" s="294">
        <v>3762.55</v>
      </c>
      <c r="T590" s="294">
        <v>3709.41</v>
      </c>
      <c r="U590" s="294">
        <v>3693.79</v>
      </c>
      <c r="V590" s="294">
        <v>2649.09</v>
      </c>
      <c r="W590" s="294">
        <v>2649.42</v>
      </c>
      <c r="X590" s="294">
        <v>3723.32</v>
      </c>
      <c r="Y590" s="294">
        <v>3470.8</v>
      </c>
    </row>
    <row r="591" spans="1:25" hidden="1" outlineLevel="1">
      <c r="A591" s="254">
        <v>7</v>
      </c>
      <c r="B591" s="294">
        <v>3610.03</v>
      </c>
      <c r="C591" s="294">
        <v>3386.24</v>
      </c>
      <c r="D591" s="294">
        <v>3331.29</v>
      </c>
      <c r="E591" s="294">
        <v>3315.1</v>
      </c>
      <c r="F591" s="294">
        <v>3312.21</v>
      </c>
      <c r="G591" s="294">
        <v>3330.56</v>
      </c>
      <c r="H591" s="294">
        <v>3416.49</v>
      </c>
      <c r="I591" s="294">
        <v>3402.39</v>
      </c>
      <c r="J591" s="294">
        <v>3598.12</v>
      </c>
      <c r="K591" s="294">
        <v>3681.2</v>
      </c>
      <c r="L591" s="294">
        <v>3748.32</v>
      </c>
      <c r="M591" s="294">
        <v>3751.14</v>
      </c>
      <c r="N591" s="294">
        <v>3738.48</v>
      </c>
      <c r="O591" s="294">
        <v>3750.86</v>
      </c>
      <c r="P591" s="294">
        <v>3701.84</v>
      </c>
      <c r="Q591" s="294">
        <v>3690.15</v>
      </c>
      <c r="R591" s="294">
        <v>3667.2</v>
      </c>
      <c r="S591" s="294">
        <v>3652.22</v>
      </c>
      <c r="T591" s="294">
        <v>3659.87</v>
      </c>
      <c r="U591" s="294">
        <v>3702.84</v>
      </c>
      <c r="V591" s="294">
        <v>3722.79</v>
      </c>
      <c r="W591" s="294">
        <v>3667.55</v>
      </c>
      <c r="X591" s="294">
        <v>3647.28</v>
      </c>
      <c r="Y591" s="294">
        <v>3390.25</v>
      </c>
    </row>
    <row r="592" spans="1:25" hidden="1" outlineLevel="1">
      <c r="A592" s="254">
        <v>8</v>
      </c>
      <c r="B592" s="294">
        <v>3443.26</v>
      </c>
      <c r="C592" s="294">
        <v>3331.26</v>
      </c>
      <c r="D592" s="294">
        <v>3282.2</v>
      </c>
      <c r="E592" s="294">
        <v>3256.27</v>
      </c>
      <c r="F592" s="294">
        <v>3245.86</v>
      </c>
      <c r="G592" s="294">
        <v>3241.85</v>
      </c>
      <c r="H592" s="294">
        <v>3268.38</v>
      </c>
      <c r="I592" s="294">
        <v>3304.63</v>
      </c>
      <c r="J592" s="294">
        <v>3413.72</v>
      </c>
      <c r="K592" s="294">
        <v>3591.44</v>
      </c>
      <c r="L592" s="294">
        <v>3647.12</v>
      </c>
      <c r="M592" s="294">
        <v>3673.93</v>
      </c>
      <c r="N592" s="294">
        <v>3672.36</v>
      </c>
      <c r="O592" s="294">
        <v>3669.55</v>
      </c>
      <c r="P592" s="294">
        <v>3671.62</v>
      </c>
      <c r="Q592" s="294">
        <v>3656.08</v>
      </c>
      <c r="R592" s="294">
        <v>3645.77</v>
      </c>
      <c r="S592" s="294">
        <v>3633.89</v>
      </c>
      <c r="T592" s="294">
        <v>3653.72</v>
      </c>
      <c r="U592" s="294">
        <v>3680.61</v>
      </c>
      <c r="V592" s="294">
        <v>3725.9</v>
      </c>
      <c r="W592" s="294">
        <v>3702.76</v>
      </c>
      <c r="X592" s="294">
        <v>3680.01</v>
      </c>
      <c r="Y592" s="294">
        <v>3542.52</v>
      </c>
    </row>
    <row r="593" spans="1:25" hidden="1" outlineLevel="1">
      <c r="A593" s="254">
        <v>9</v>
      </c>
      <c r="B593" s="294">
        <v>3618.41</v>
      </c>
      <c r="C593" s="294">
        <v>3452.92</v>
      </c>
      <c r="D593" s="294">
        <v>3395.62</v>
      </c>
      <c r="E593" s="294">
        <v>3355.4</v>
      </c>
      <c r="F593" s="294">
        <v>3336.45</v>
      </c>
      <c r="G593" s="294">
        <v>3351.53</v>
      </c>
      <c r="H593" s="294">
        <v>3405.76</v>
      </c>
      <c r="I593" s="294">
        <v>3431.46</v>
      </c>
      <c r="J593" s="294">
        <v>3512.29</v>
      </c>
      <c r="K593" s="294">
        <v>3623.84</v>
      </c>
      <c r="L593" s="294">
        <v>3686.79</v>
      </c>
      <c r="M593" s="294">
        <v>3680.45</v>
      </c>
      <c r="N593" s="294">
        <v>3657.8</v>
      </c>
      <c r="O593" s="294">
        <v>3667.91</v>
      </c>
      <c r="P593" s="294">
        <v>3663.32</v>
      </c>
      <c r="Q593" s="294">
        <v>3643.67</v>
      </c>
      <c r="R593" s="294">
        <v>3633.36</v>
      </c>
      <c r="S593" s="294">
        <v>3630.94</v>
      </c>
      <c r="T593" s="294">
        <v>3616.49</v>
      </c>
      <c r="U593" s="294">
        <v>3681.59</v>
      </c>
      <c r="V593" s="294">
        <v>3717.63</v>
      </c>
      <c r="W593" s="294">
        <v>3648.64</v>
      </c>
      <c r="X593" s="294">
        <v>3630.59</v>
      </c>
      <c r="Y593" s="294">
        <v>3403.52</v>
      </c>
    </row>
    <row r="594" spans="1:25" hidden="1" outlineLevel="1">
      <c r="A594" s="254">
        <v>10</v>
      </c>
      <c r="B594" s="294">
        <v>3456.64</v>
      </c>
      <c r="C594" s="294">
        <v>3384.69</v>
      </c>
      <c r="D594" s="294">
        <v>3320.14</v>
      </c>
      <c r="E594" s="294">
        <v>3303.25</v>
      </c>
      <c r="F594" s="294">
        <v>3306.32</v>
      </c>
      <c r="G594" s="294">
        <v>3320.68</v>
      </c>
      <c r="H594" s="294">
        <v>3390.4</v>
      </c>
      <c r="I594" s="294">
        <v>3489.88</v>
      </c>
      <c r="J594" s="294">
        <v>3538.42</v>
      </c>
      <c r="K594" s="294">
        <v>3625.47</v>
      </c>
      <c r="L594" s="294">
        <v>3674.1</v>
      </c>
      <c r="M594" s="294">
        <v>3683.83</v>
      </c>
      <c r="N594" s="294">
        <v>3664.86</v>
      </c>
      <c r="O594" s="294">
        <v>3666.76</v>
      </c>
      <c r="P594" s="294">
        <v>3659.29</v>
      </c>
      <c r="Q594" s="294">
        <v>3642.5</v>
      </c>
      <c r="R594" s="294">
        <v>3619.85</v>
      </c>
      <c r="S594" s="294">
        <v>3610.41</v>
      </c>
      <c r="T594" s="294">
        <v>3586.03</v>
      </c>
      <c r="U594" s="294">
        <v>3672.52</v>
      </c>
      <c r="V594" s="294">
        <v>3680.89</v>
      </c>
      <c r="W594" s="294">
        <v>3649.78</v>
      </c>
      <c r="X594" s="294">
        <v>3553.1</v>
      </c>
      <c r="Y594" s="294">
        <v>3385.83</v>
      </c>
    </row>
    <row r="595" spans="1:25" hidden="1" outlineLevel="1">
      <c r="A595" s="254">
        <v>11</v>
      </c>
      <c r="B595" s="294">
        <v>3376.16</v>
      </c>
      <c r="C595" s="294">
        <v>3332.6</v>
      </c>
      <c r="D595" s="294">
        <v>3275.74</v>
      </c>
      <c r="E595" s="294">
        <v>3263.73</v>
      </c>
      <c r="F595" s="294">
        <v>3275.76</v>
      </c>
      <c r="G595" s="294">
        <v>3309.68</v>
      </c>
      <c r="H595" s="294">
        <v>3575.28</v>
      </c>
      <c r="I595" s="294">
        <v>3623.2</v>
      </c>
      <c r="J595" s="294">
        <v>3672.75</v>
      </c>
      <c r="K595" s="294">
        <v>3705.46</v>
      </c>
      <c r="L595" s="294">
        <v>3707.29</v>
      </c>
      <c r="M595" s="294">
        <v>3709.16</v>
      </c>
      <c r="N595" s="294">
        <v>3706.19</v>
      </c>
      <c r="O595" s="294">
        <v>3700.7</v>
      </c>
      <c r="P595" s="294">
        <v>3698.07</v>
      </c>
      <c r="Q595" s="294">
        <v>3714.88</v>
      </c>
      <c r="R595" s="294">
        <v>3708.21</v>
      </c>
      <c r="S595" s="294">
        <v>3706.2</v>
      </c>
      <c r="T595" s="294">
        <v>3676.52</v>
      </c>
      <c r="U595" s="294">
        <v>3630.12</v>
      </c>
      <c r="V595" s="294">
        <v>3663.02</v>
      </c>
      <c r="W595" s="294">
        <v>3723.9</v>
      </c>
      <c r="X595" s="294">
        <v>3608.95</v>
      </c>
      <c r="Y595" s="294">
        <v>3501.15</v>
      </c>
    </row>
    <row r="596" spans="1:25" hidden="1" outlineLevel="1">
      <c r="A596" s="254">
        <v>12</v>
      </c>
      <c r="B596" s="294">
        <v>3456.26</v>
      </c>
      <c r="C596" s="294">
        <v>3333.82</v>
      </c>
      <c r="D596" s="294">
        <v>3248.91</v>
      </c>
      <c r="E596" s="294">
        <v>3230.13</v>
      </c>
      <c r="F596" s="294">
        <v>3224.23</v>
      </c>
      <c r="G596" s="294">
        <v>3302.63</v>
      </c>
      <c r="H596" s="294">
        <v>3538.32</v>
      </c>
      <c r="I596" s="294">
        <v>3707.77</v>
      </c>
      <c r="J596" s="294">
        <v>3872.05</v>
      </c>
      <c r="K596" s="294">
        <v>3896.06</v>
      </c>
      <c r="L596" s="294">
        <v>3908.2</v>
      </c>
      <c r="M596" s="294">
        <v>3914.23</v>
      </c>
      <c r="N596" s="294">
        <v>3894.88</v>
      </c>
      <c r="O596" s="294">
        <v>3912.22</v>
      </c>
      <c r="P596" s="294">
        <v>3922.21</v>
      </c>
      <c r="Q596" s="294">
        <v>3879.68</v>
      </c>
      <c r="R596" s="294">
        <v>3823.09</v>
      </c>
      <c r="S596" s="294">
        <v>3788.9</v>
      </c>
      <c r="T596" s="294">
        <v>3762.79</v>
      </c>
      <c r="U596" s="294">
        <v>3765.24</v>
      </c>
      <c r="V596" s="294">
        <v>3746.17</v>
      </c>
      <c r="W596" s="294">
        <v>3740.42</v>
      </c>
      <c r="X596" s="294">
        <v>3718.59</v>
      </c>
      <c r="Y596" s="294">
        <v>3485.73</v>
      </c>
    </row>
    <row r="597" spans="1:25" hidden="1" outlineLevel="1">
      <c r="A597" s="254">
        <v>13</v>
      </c>
      <c r="B597" s="294">
        <v>3424.66</v>
      </c>
      <c r="C597" s="294">
        <v>3315.19</v>
      </c>
      <c r="D597" s="294">
        <v>3255.93</v>
      </c>
      <c r="E597" s="294">
        <v>3252.31</v>
      </c>
      <c r="F597" s="294">
        <v>3254.35</v>
      </c>
      <c r="G597" s="294">
        <v>3308</v>
      </c>
      <c r="H597" s="294">
        <v>3591.49</v>
      </c>
      <c r="I597" s="294">
        <v>3712.45</v>
      </c>
      <c r="J597" s="294">
        <v>3775.73</v>
      </c>
      <c r="K597" s="294">
        <v>3873.83</v>
      </c>
      <c r="L597" s="294">
        <v>3888.47</v>
      </c>
      <c r="M597" s="294">
        <v>3801.41</v>
      </c>
      <c r="N597" s="294">
        <v>3787.46</v>
      </c>
      <c r="O597" s="294">
        <v>3899.22</v>
      </c>
      <c r="P597" s="294">
        <v>3891.82</v>
      </c>
      <c r="Q597" s="294">
        <v>3885.96</v>
      </c>
      <c r="R597" s="294">
        <v>3827.83</v>
      </c>
      <c r="S597" s="294">
        <v>3797.13</v>
      </c>
      <c r="T597" s="294">
        <v>3793.87</v>
      </c>
      <c r="U597" s="294">
        <v>3705.77</v>
      </c>
      <c r="V597" s="294">
        <v>3739.09</v>
      </c>
      <c r="W597" s="294">
        <v>3877.01</v>
      </c>
      <c r="X597" s="294">
        <v>3688.95</v>
      </c>
      <c r="Y597" s="294">
        <v>3427.13</v>
      </c>
    </row>
    <row r="598" spans="1:25" hidden="1" outlineLevel="1">
      <c r="A598" s="254">
        <v>14</v>
      </c>
      <c r="B598" s="294">
        <v>3515.09</v>
      </c>
      <c r="C598" s="294">
        <v>3361.46</v>
      </c>
      <c r="D598" s="294">
        <v>3307.64</v>
      </c>
      <c r="E598" s="294">
        <v>3294.19</v>
      </c>
      <c r="F598" s="294">
        <v>3280.17</v>
      </c>
      <c r="G598" s="294">
        <v>3277.75</v>
      </c>
      <c r="H598" s="294">
        <v>3407.89</v>
      </c>
      <c r="I598" s="294">
        <v>3482.92</v>
      </c>
      <c r="J598" s="294">
        <v>3670.9</v>
      </c>
      <c r="K598" s="294">
        <v>3704.95</v>
      </c>
      <c r="L598" s="294">
        <v>3733.06</v>
      </c>
      <c r="M598" s="294">
        <v>3730.53</v>
      </c>
      <c r="N598" s="294">
        <v>3764.06</v>
      </c>
      <c r="O598" s="294">
        <v>3764.79</v>
      </c>
      <c r="P598" s="294">
        <v>3755.12</v>
      </c>
      <c r="Q598" s="294">
        <v>3734.53</v>
      </c>
      <c r="R598" s="294">
        <v>3735.59</v>
      </c>
      <c r="S598" s="294">
        <v>3738.21</v>
      </c>
      <c r="T598" s="294">
        <v>3713.66</v>
      </c>
      <c r="U598" s="294">
        <v>3729.25</v>
      </c>
      <c r="V598" s="294">
        <v>3749.97</v>
      </c>
      <c r="W598" s="294">
        <v>3755.29</v>
      </c>
      <c r="X598" s="294">
        <v>3735.34</v>
      </c>
      <c r="Y598" s="294">
        <v>3496.38</v>
      </c>
    </row>
    <row r="599" spans="1:25" hidden="1" outlineLevel="1">
      <c r="A599" s="254">
        <v>15</v>
      </c>
      <c r="B599" s="294">
        <v>3391.94</v>
      </c>
      <c r="C599" s="294">
        <v>3293.07</v>
      </c>
      <c r="D599" s="294">
        <v>3269.09</v>
      </c>
      <c r="E599" s="294">
        <v>3258.57</v>
      </c>
      <c r="F599" s="294">
        <v>3257.8</v>
      </c>
      <c r="G599" s="294">
        <v>3244.66</v>
      </c>
      <c r="H599" s="294">
        <v>3285.02</v>
      </c>
      <c r="I599" s="294">
        <v>3340.44</v>
      </c>
      <c r="J599" s="294">
        <v>3571.85</v>
      </c>
      <c r="K599" s="294">
        <v>3669.88</v>
      </c>
      <c r="L599" s="294">
        <v>3702.86</v>
      </c>
      <c r="M599" s="294">
        <v>3699.46</v>
      </c>
      <c r="N599" s="294">
        <v>3713.5</v>
      </c>
      <c r="O599" s="294">
        <v>3733.8</v>
      </c>
      <c r="P599" s="294">
        <v>3709.76</v>
      </c>
      <c r="Q599" s="294">
        <v>3697.43</v>
      </c>
      <c r="R599" s="294">
        <v>3697.65</v>
      </c>
      <c r="S599" s="294">
        <v>3701.99</v>
      </c>
      <c r="T599" s="294">
        <v>3670.71</v>
      </c>
      <c r="U599" s="294">
        <v>3713.24</v>
      </c>
      <c r="V599" s="294">
        <v>3798.89</v>
      </c>
      <c r="W599" s="294">
        <v>3725.2</v>
      </c>
      <c r="X599" s="294">
        <v>3700.3</v>
      </c>
      <c r="Y599" s="294">
        <v>3400.22</v>
      </c>
    </row>
    <row r="600" spans="1:25" hidden="1" outlineLevel="1">
      <c r="A600" s="254">
        <v>16</v>
      </c>
      <c r="B600" s="294">
        <v>3320.37</v>
      </c>
      <c r="C600" s="294">
        <v>3253.82</v>
      </c>
      <c r="D600" s="294">
        <v>3297.03</v>
      </c>
      <c r="E600" s="294">
        <v>3260.37</v>
      </c>
      <c r="F600" s="294">
        <v>3279.79</v>
      </c>
      <c r="G600" s="294">
        <v>3361.43</v>
      </c>
      <c r="H600" s="294">
        <v>3593.45</v>
      </c>
      <c r="I600" s="294">
        <v>3735.15</v>
      </c>
      <c r="J600" s="294">
        <v>3885.68</v>
      </c>
      <c r="K600" s="294">
        <v>3937.1</v>
      </c>
      <c r="L600" s="294">
        <v>3968.99</v>
      </c>
      <c r="M600" s="294">
        <v>3974.07</v>
      </c>
      <c r="N600" s="294">
        <v>3985.48</v>
      </c>
      <c r="O600" s="294">
        <v>3975.12</v>
      </c>
      <c r="P600" s="294">
        <v>3965.63</v>
      </c>
      <c r="Q600" s="294">
        <v>3888.35</v>
      </c>
      <c r="R600" s="294">
        <v>3836.48</v>
      </c>
      <c r="S600" s="294">
        <v>3794.75</v>
      </c>
      <c r="T600" s="294">
        <v>3790.07</v>
      </c>
      <c r="U600" s="294">
        <v>3806.87</v>
      </c>
      <c r="V600" s="294">
        <v>3801.74</v>
      </c>
      <c r="W600" s="294">
        <v>3804.84</v>
      </c>
      <c r="X600" s="294">
        <v>3698.5</v>
      </c>
      <c r="Y600" s="294">
        <v>3392.06</v>
      </c>
    </row>
    <row r="601" spans="1:25" hidden="1" outlineLevel="1">
      <c r="A601" s="254">
        <v>17</v>
      </c>
      <c r="B601" s="294">
        <v>3308.16</v>
      </c>
      <c r="C601" s="294">
        <v>3255.51</v>
      </c>
      <c r="D601" s="294">
        <v>3177.62</v>
      </c>
      <c r="E601" s="294">
        <v>3159.13</v>
      </c>
      <c r="F601" s="294">
        <v>3189.96</v>
      </c>
      <c r="G601" s="294">
        <v>3248.42</v>
      </c>
      <c r="H601" s="294">
        <v>3558.54</v>
      </c>
      <c r="I601" s="294">
        <v>3675.26</v>
      </c>
      <c r="J601" s="294">
        <v>3790.02</v>
      </c>
      <c r="K601" s="294">
        <v>3865.33</v>
      </c>
      <c r="L601" s="294">
        <v>3940.3</v>
      </c>
      <c r="M601" s="294">
        <v>3899.81</v>
      </c>
      <c r="N601" s="294">
        <v>3934.25</v>
      </c>
      <c r="O601" s="294">
        <v>3959.07</v>
      </c>
      <c r="P601" s="294">
        <v>3944.7</v>
      </c>
      <c r="Q601" s="294">
        <v>3872.5</v>
      </c>
      <c r="R601" s="294">
        <v>3845.18</v>
      </c>
      <c r="S601" s="294">
        <v>3790.15</v>
      </c>
      <c r="T601" s="294">
        <v>3802.89</v>
      </c>
      <c r="U601" s="294">
        <v>3776.04</v>
      </c>
      <c r="V601" s="294">
        <v>3793.24</v>
      </c>
      <c r="W601" s="294">
        <v>3803.66</v>
      </c>
      <c r="X601" s="294">
        <v>3685.61</v>
      </c>
      <c r="Y601" s="294">
        <v>3419.23</v>
      </c>
    </row>
    <row r="602" spans="1:25" hidden="1" outlineLevel="1">
      <c r="A602" s="254">
        <v>18</v>
      </c>
      <c r="B602" s="294">
        <v>3293.87</v>
      </c>
      <c r="C602" s="294">
        <v>3232.01</v>
      </c>
      <c r="D602" s="294">
        <v>3149.39</v>
      </c>
      <c r="E602" s="294">
        <v>3105.78</v>
      </c>
      <c r="F602" s="294">
        <v>2797.86</v>
      </c>
      <c r="G602" s="294">
        <v>3191.03</v>
      </c>
      <c r="H602" s="294">
        <v>3376.33</v>
      </c>
      <c r="I602" s="294">
        <v>3618.06</v>
      </c>
      <c r="J602" s="294">
        <v>3752.69</v>
      </c>
      <c r="K602" s="294">
        <v>3873.81</v>
      </c>
      <c r="L602" s="294">
        <v>3936.37</v>
      </c>
      <c r="M602" s="294">
        <v>3909.26</v>
      </c>
      <c r="N602" s="294">
        <v>3921.98</v>
      </c>
      <c r="O602" s="294">
        <v>3948.78</v>
      </c>
      <c r="P602" s="294">
        <v>3931.98</v>
      </c>
      <c r="Q602" s="294">
        <v>3880.84</v>
      </c>
      <c r="R602" s="294">
        <v>3860.1</v>
      </c>
      <c r="S602" s="294">
        <v>3812.28</v>
      </c>
      <c r="T602" s="294">
        <v>3790.05</v>
      </c>
      <c r="U602" s="294">
        <v>3769.42</v>
      </c>
      <c r="V602" s="294">
        <v>3779.69</v>
      </c>
      <c r="W602" s="294">
        <v>3795.02</v>
      </c>
      <c r="X602" s="294">
        <v>3705.94</v>
      </c>
      <c r="Y602" s="294">
        <v>3408.13</v>
      </c>
    </row>
    <row r="603" spans="1:25" hidden="1" outlineLevel="1">
      <c r="A603" s="254">
        <v>19</v>
      </c>
      <c r="B603" s="294">
        <v>3254.02</v>
      </c>
      <c r="C603" s="294">
        <v>3088</v>
      </c>
      <c r="D603" s="294">
        <v>2663.71</v>
      </c>
      <c r="E603" s="294">
        <v>2663.8</v>
      </c>
      <c r="F603" s="294">
        <v>2678.42</v>
      </c>
      <c r="G603" s="294">
        <v>2709.38</v>
      </c>
      <c r="H603" s="294">
        <v>2644.73</v>
      </c>
      <c r="I603" s="294">
        <v>3538.51</v>
      </c>
      <c r="J603" s="294">
        <v>2644.73</v>
      </c>
      <c r="K603" s="294">
        <v>2644.73</v>
      </c>
      <c r="L603" s="294">
        <v>2644.73</v>
      </c>
      <c r="M603" s="294">
        <v>2644.73</v>
      </c>
      <c r="N603" s="294">
        <v>2644.73</v>
      </c>
      <c r="O603" s="294">
        <v>3839.36</v>
      </c>
      <c r="P603" s="294">
        <v>3829.18</v>
      </c>
      <c r="Q603" s="294">
        <v>3774.55</v>
      </c>
      <c r="R603" s="294">
        <v>3679.46</v>
      </c>
      <c r="S603" s="294">
        <v>3679.92</v>
      </c>
      <c r="T603" s="294">
        <v>3676.13</v>
      </c>
      <c r="U603" s="294">
        <v>3671.11</v>
      </c>
      <c r="V603" s="294">
        <v>3656.18</v>
      </c>
      <c r="W603" s="294">
        <v>3691.65</v>
      </c>
      <c r="X603" s="294">
        <v>3527.3</v>
      </c>
      <c r="Y603" s="294">
        <v>3281.41</v>
      </c>
    </row>
    <row r="604" spans="1:25" hidden="1" outlineLevel="1">
      <c r="A604" s="254">
        <v>20</v>
      </c>
      <c r="B604" s="294">
        <v>3250.5</v>
      </c>
      <c r="C604" s="294">
        <v>3133.35</v>
      </c>
      <c r="D604" s="294">
        <v>3114.45</v>
      </c>
      <c r="E604" s="294">
        <v>3100.42</v>
      </c>
      <c r="F604" s="294">
        <v>3096.19</v>
      </c>
      <c r="G604" s="294">
        <v>3096.66</v>
      </c>
      <c r="H604" s="294">
        <v>2644.73</v>
      </c>
      <c r="I604" s="294">
        <v>3466.25</v>
      </c>
      <c r="J604" s="294">
        <v>3615.64</v>
      </c>
      <c r="K604" s="294">
        <v>3684.57</v>
      </c>
      <c r="L604" s="294">
        <v>3711.77</v>
      </c>
      <c r="M604" s="294">
        <v>3700.3</v>
      </c>
      <c r="N604" s="294">
        <v>3762.35</v>
      </c>
      <c r="O604" s="294">
        <v>3830.97</v>
      </c>
      <c r="P604" s="294">
        <v>3821.92</v>
      </c>
      <c r="Q604" s="294">
        <v>3678.66</v>
      </c>
      <c r="R604" s="294">
        <v>3638.76</v>
      </c>
      <c r="S604" s="294">
        <v>3651.96</v>
      </c>
      <c r="T604" s="294">
        <v>3626.3</v>
      </c>
      <c r="U604" s="294">
        <v>3645.02</v>
      </c>
      <c r="V604" s="294">
        <v>3668.81</v>
      </c>
      <c r="W604" s="294">
        <v>3780.63</v>
      </c>
      <c r="X604" s="294">
        <v>3572.73</v>
      </c>
      <c r="Y604" s="294">
        <v>3375.59</v>
      </c>
    </row>
    <row r="605" spans="1:25" hidden="1" outlineLevel="1">
      <c r="A605" s="254">
        <v>21</v>
      </c>
      <c r="B605" s="294">
        <v>3305.19</v>
      </c>
      <c r="C605" s="294">
        <v>3265.21</v>
      </c>
      <c r="D605" s="294">
        <v>3238.53</v>
      </c>
      <c r="E605" s="294">
        <v>3192.85</v>
      </c>
      <c r="F605" s="294">
        <v>3156.37</v>
      </c>
      <c r="G605" s="294">
        <v>3158.5</v>
      </c>
      <c r="H605" s="294">
        <v>3234.5</v>
      </c>
      <c r="I605" s="294">
        <v>3264.39</v>
      </c>
      <c r="J605" s="294">
        <v>3417.78</v>
      </c>
      <c r="K605" s="294">
        <v>3550.49</v>
      </c>
      <c r="L605" s="294">
        <v>3618.7</v>
      </c>
      <c r="M605" s="294">
        <v>3628.05</v>
      </c>
      <c r="N605" s="294">
        <v>3704.85</v>
      </c>
      <c r="O605" s="294">
        <v>3699.99</v>
      </c>
      <c r="P605" s="294">
        <v>3677.86</v>
      </c>
      <c r="Q605" s="294">
        <v>3554.15</v>
      </c>
      <c r="R605" s="294">
        <v>3531.08</v>
      </c>
      <c r="S605" s="294">
        <v>3541.44</v>
      </c>
      <c r="T605" s="294">
        <v>3540.45</v>
      </c>
      <c r="U605" s="294">
        <v>3474.8</v>
      </c>
      <c r="V605" s="294">
        <v>3638.5</v>
      </c>
      <c r="W605" s="294">
        <v>3676.47</v>
      </c>
      <c r="X605" s="294">
        <v>3459.88</v>
      </c>
      <c r="Y605" s="294">
        <v>3321.94</v>
      </c>
    </row>
    <row r="606" spans="1:25" hidden="1" outlineLevel="1">
      <c r="A606" s="254">
        <v>22</v>
      </c>
      <c r="B606" s="294">
        <v>3499.69</v>
      </c>
      <c r="C606" s="294">
        <v>3361.89</v>
      </c>
      <c r="D606" s="294">
        <v>3316.43</v>
      </c>
      <c r="E606" s="294">
        <v>3300.62</v>
      </c>
      <c r="F606" s="294">
        <v>3263.98</v>
      </c>
      <c r="G606" s="294">
        <v>3259.48</v>
      </c>
      <c r="H606" s="294">
        <v>3305.88</v>
      </c>
      <c r="I606" s="294">
        <v>3371.36</v>
      </c>
      <c r="J606" s="294">
        <v>3490.2</v>
      </c>
      <c r="K606" s="294">
        <v>3680.59</v>
      </c>
      <c r="L606" s="294">
        <v>3762.13</v>
      </c>
      <c r="M606" s="294">
        <v>3770.29</v>
      </c>
      <c r="N606" s="294">
        <v>3772.3</v>
      </c>
      <c r="O606" s="294">
        <v>3774.29</v>
      </c>
      <c r="P606" s="294">
        <v>3754.08</v>
      </c>
      <c r="Q606" s="294">
        <v>3727.77</v>
      </c>
      <c r="R606" s="294">
        <v>3699.85</v>
      </c>
      <c r="S606" s="294">
        <v>3692.88</v>
      </c>
      <c r="T606" s="294">
        <v>3714.86</v>
      </c>
      <c r="U606" s="294">
        <v>3721.09</v>
      </c>
      <c r="V606" s="294">
        <v>3818.29</v>
      </c>
      <c r="W606" s="294">
        <v>3775.25</v>
      </c>
      <c r="X606" s="294">
        <v>3688.72</v>
      </c>
      <c r="Y606" s="294">
        <v>3496.89</v>
      </c>
    </row>
    <row r="607" spans="1:25" hidden="1" outlineLevel="1">
      <c r="A607" s="254">
        <v>23</v>
      </c>
      <c r="B607" s="294">
        <v>3418.64</v>
      </c>
      <c r="C607" s="294">
        <v>3362.9</v>
      </c>
      <c r="D607" s="294">
        <v>3289.16</v>
      </c>
      <c r="E607" s="294">
        <v>3252.56</v>
      </c>
      <c r="F607" s="294">
        <v>3267.1</v>
      </c>
      <c r="G607" s="294">
        <v>3355.94</v>
      </c>
      <c r="H607" s="294">
        <v>3554.46</v>
      </c>
      <c r="I607" s="294">
        <v>3692.12</v>
      </c>
      <c r="J607" s="294">
        <v>3765.6</v>
      </c>
      <c r="K607" s="294">
        <v>3845.77</v>
      </c>
      <c r="L607" s="294">
        <v>3859.25</v>
      </c>
      <c r="M607" s="294">
        <v>3841.29</v>
      </c>
      <c r="N607" s="294">
        <v>3798.73</v>
      </c>
      <c r="O607" s="294">
        <v>3827.26</v>
      </c>
      <c r="P607" s="294">
        <v>3824.59</v>
      </c>
      <c r="Q607" s="294">
        <v>3803.85</v>
      </c>
      <c r="R607" s="294">
        <v>3789.95</v>
      </c>
      <c r="S607" s="294">
        <v>3797.6</v>
      </c>
      <c r="T607" s="294">
        <v>3789.97</v>
      </c>
      <c r="U607" s="294">
        <v>3748.14</v>
      </c>
      <c r="V607" s="294">
        <v>3775.43</v>
      </c>
      <c r="W607" s="294">
        <v>3763.28</v>
      </c>
      <c r="X607" s="294">
        <v>3634.68</v>
      </c>
      <c r="Y607" s="294">
        <v>3447.15</v>
      </c>
    </row>
    <row r="608" spans="1:25" hidden="1" outlineLevel="1">
      <c r="A608" s="254">
        <v>24</v>
      </c>
      <c r="B608" s="294">
        <v>3466.87</v>
      </c>
      <c r="C608" s="294">
        <v>3395.79</v>
      </c>
      <c r="D608" s="294">
        <v>3329.06</v>
      </c>
      <c r="E608" s="294">
        <v>3330.95</v>
      </c>
      <c r="F608" s="294">
        <v>3320.83</v>
      </c>
      <c r="G608" s="294">
        <v>2644.73</v>
      </c>
      <c r="H608" s="294">
        <v>2644.73</v>
      </c>
      <c r="I608" s="294">
        <v>2644.73</v>
      </c>
      <c r="J608" s="294">
        <v>2644.73</v>
      </c>
      <c r="K608" s="294">
        <v>3923.69</v>
      </c>
      <c r="L608" s="294">
        <v>3953.97</v>
      </c>
      <c r="M608" s="294">
        <v>3941.61</v>
      </c>
      <c r="N608" s="294">
        <v>3877.54</v>
      </c>
      <c r="O608" s="294">
        <v>3935.11</v>
      </c>
      <c r="P608" s="294">
        <v>3953.58</v>
      </c>
      <c r="Q608" s="294">
        <v>2644.73</v>
      </c>
      <c r="R608" s="294">
        <v>3889.55</v>
      </c>
      <c r="S608" s="294">
        <v>3879.71</v>
      </c>
      <c r="T608" s="294">
        <v>3862.46</v>
      </c>
      <c r="U608" s="294">
        <v>3848.95</v>
      </c>
      <c r="V608" s="294">
        <v>2958.27</v>
      </c>
      <c r="W608" s="294">
        <v>3883.73</v>
      </c>
      <c r="X608" s="294">
        <v>3759.11</v>
      </c>
      <c r="Y608" s="294">
        <v>3553.59</v>
      </c>
    </row>
    <row r="609" spans="1:25" hidden="1" outlineLevel="1">
      <c r="A609" s="254">
        <v>25</v>
      </c>
      <c r="B609" s="294">
        <v>2644.73</v>
      </c>
      <c r="C609" s="294">
        <v>3412.41</v>
      </c>
      <c r="D609" s="294">
        <v>3340.24</v>
      </c>
      <c r="E609" s="294">
        <v>2959.06</v>
      </c>
      <c r="F609" s="294">
        <v>2644.73</v>
      </c>
      <c r="G609" s="294">
        <v>2644.73</v>
      </c>
      <c r="H609" s="294">
        <v>2644.73</v>
      </c>
      <c r="I609" s="294">
        <v>2644.73</v>
      </c>
      <c r="J609" s="294">
        <v>2644.73</v>
      </c>
      <c r="K609" s="294">
        <v>2644.73</v>
      </c>
      <c r="L609" s="294">
        <v>3969.51</v>
      </c>
      <c r="M609" s="294">
        <v>3956.23</v>
      </c>
      <c r="N609" s="294">
        <v>3923.87</v>
      </c>
      <c r="O609" s="294">
        <v>3952.03</v>
      </c>
      <c r="P609" s="294">
        <v>3947.04</v>
      </c>
      <c r="Q609" s="294">
        <v>3913.07</v>
      </c>
      <c r="R609" s="294">
        <v>3898.65</v>
      </c>
      <c r="S609" s="294">
        <v>2957.99</v>
      </c>
      <c r="T609" s="294">
        <v>2957.86</v>
      </c>
      <c r="U609" s="294">
        <v>2958.18</v>
      </c>
      <c r="V609" s="294">
        <v>2644.73</v>
      </c>
      <c r="W609" s="294">
        <v>2644.73</v>
      </c>
      <c r="X609" s="294">
        <v>3818</v>
      </c>
      <c r="Y609" s="294">
        <v>3646.01</v>
      </c>
    </row>
    <row r="610" spans="1:25" hidden="1" outlineLevel="1">
      <c r="A610" s="254">
        <v>26</v>
      </c>
      <c r="B610" s="294">
        <v>3421.86</v>
      </c>
      <c r="C610" s="294">
        <v>3332.63</v>
      </c>
      <c r="D610" s="294">
        <v>3304.88</v>
      </c>
      <c r="E610" s="294">
        <v>3291.41</v>
      </c>
      <c r="F610" s="294">
        <v>3287.76</v>
      </c>
      <c r="G610" s="294">
        <v>2778.31</v>
      </c>
      <c r="H610" s="294">
        <v>3173.33</v>
      </c>
      <c r="I610" s="294">
        <v>3425.96</v>
      </c>
      <c r="J610" s="294">
        <v>3765.1</v>
      </c>
      <c r="K610" s="294">
        <v>3818.38</v>
      </c>
      <c r="L610" s="294">
        <v>3833.59</v>
      </c>
      <c r="M610" s="294">
        <v>3832.52</v>
      </c>
      <c r="N610" s="294">
        <v>3809.42</v>
      </c>
      <c r="O610" s="294">
        <v>3835.02</v>
      </c>
      <c r="P610" s="294">
        <v>3786.57</v>
      </c>
      <c r="Q610" s="294">
        <v>3781.09</v>
      </c>
      <c r="R610" s="294">
        <v>3772.57</v>
      </c>
      <c r="S610" s="294">
        <v>3759.86</v>
      </c>
      <c r="T610" s="294">
        <v>3766.33</v>
      </c>
      <c r="U610" s="294">
        <v>3747.33</v>
      </c>
      <c r="V610" s="294">
        <v>3730.05</v>
      </c>
      <c r="W610" s="294">
        <v>3756.49</v>
      </c>
      <c r="X610" s="294">
        <v>3742.19</v>
      </c>
      <c r="Y610" s="294">
        <v>3496.09</v>
      </c>
    </row>
    <row r="611" spans="1:25" hidden="1" outlineLevel="1">
      <c r="A611" s="254">
        <v>27</v>
      </c>
      <c r="B611" s="294">
        <v>3493.62</v>
      </c>
      <c r="C611" s="294">
        <v>3408.5</v>
      </c>
      <c r="D611" s="294">
        <v>3319.27</v>
      </c>
      <c r="E611" s="294">
        <v>3304.08</v>
      </c>
      <c r="F611" s="294">
        <v>3306.44</v>
      </c>
      <c r="G611" s="294">
        <v>3386.7</v>
      </c>
      <c r="H611" s="294">
        <v>3477.35</v>
      </c>
      <c r="I611" s="294">
        <v>3468.49</v>
      </c>
      <c r="J611" s="294">
        <v>3721.62</v>
      </c>
      <c r="K611" s="294">
        <v>3829.35</v>
      </c>
      <c r="L611" s="294">
        <v>3832.64</v>
      </c>
      <c r="M611" s="294">
        <v>3842.17</v>
      </c>
      <c r="N611" s="294">
        <v>3762.9</v>
      </c>
      <c r="O611" s="294">
        <v>3842.73</v>
      </c>
      <c r="P611" s="294">
        <v>3815.9</v>
      </c>
      <c r="Q611" s="294">
        <v>3819.46</v>
      </c>
      <c r="R611" s="294">
        <v>3801.06</v>
      </c>
      <c r="S611" s="294">
        <v>3796.18</v>
      </c>
      <c r="T611" s="294">
        <v>3795.89</v>
      </c>
      <c r="U611" s="294">
        <v>3798.36</v>
      </c>
      <c r="V611" s="294">
        <v>3801.19</v>
      </c>
      <c r="W611" s="294">
        <v>3856.73</v>
      </c>
      <c r="X611" s="294">
        <v>3842.92</v>
      </c>
      <c r="Y611" s="294">
        <v>3677.39</v>
      </c>
    </row>
    <row r="612" spans="1:25" hidden="1" outlineLevel="1">
      <c r="A612" s="254">
        <v>28</v>
      </c>
      <c r="B612" s="294">
        <v>3622.14</v>
      </c>
      <c r="C612" s="294">
        <v>3487.2</v>
      </c>
      <c r="D612" s="294">
        <v>3423.48</v>
      </c>
      <c r="E612" s="294">
        <v>3411.62</v>
      </c>
      <c r="F612" s="294">
        <v>3379.49</v>
      </c>
      <c r="G612" s="294">
        <v>3399.63</v>
      </c>
      <c r="H612" s="294">
        <v>3489.63</v>
      </c>
      <c r="I612" s="294">
        <v>3418.29</v>
      </c>
      <c r="J612" s="294">
        <v>3459.22</v>
      </c>
      <c r="K612" s="294">
        <v>3682.55</v>
      </c>
      <c r="L612" s="294">
        <v>3694.98</v>
      </c>
      <c r="M612" s="294">
        <v>3703.67</v>
      </c>
      <c r="N612" s="294">
        <v>3711.07</v>
      </c>
      <c r="O612" s="294">
        <v>3723.42</v>
      </c>
      <c r="P612" s="294">
        <v>3727.74</v>
      </c>
      <c r="Q612" s="294">
        <v>3727</v>
      </c>
      <c r="R612" s="294">
        <v>3724.17</v>
      </c>
      <c r="S612" s="294">
        <v>3729.35</v>
      </c>
      <c r="T612" s="294">
        <v>3713.53</v>
      </c>
      <c r="U612" s="294">
        <v>3698.75</v>
      </c>
      <c r="V612" s="294">
        <v>3715.86</v>
      </c>
      <c r="W612" s="294">
        <v>3748.02</v>
      </c>
      <c r="X612" s="294">
        <v>3705.79</v>
      </c>
      <c r="Y612" s="294">
        <v>3665.18</v>
      </c>
    </row>
    <row r="613" spans="1:25" hidden="1" outlineLevel="1">
      <c r="A613" s="254">
        <v>29</v>
      </c>
      <c r="B613" s="294">
        <v>3562.31</v>
      </c>
      <c r="C613" s="294">
        <v>3516.01</v>
      </c>
      <c r="D613" s="294">
        <v>3475.14</v>
      </c>
      <c r="E613" s="294">
        <v>3428.79</v>
      </c>
      <c r="F613" s="294">
        <v>3407.18</v>
      </c>
      <c r="G613" s="294">
        <v>3399.43</v>
      </c>
      <c r="H613" s="294">
        <v>3479.48</v>
      </c>
      <c r="I613" s="294">
        <v>3507.29</v>
      </c>
      <c r="J613" s="294">
        <v>3500.99</v>
      </c>
      <c r="K613" s="294">
        <v>3745.61</v>
      </c>
      <c r="L613" s="294">
        <v>3802.48</v>
      </c>
      <c r="M613" s="294">
        <v>3822.13</v>
      </c>
      <c r="N613" s="294">
        <v>3829.89</v>
      </c>
      <c r="O613" s="294">
        <v>3823.18</v>
      </c>
      <c r="P613" s="294">
        <v>3829.74</v>
      </c>
      <c r="Q613" s="294">
        <v>3799.79</v>
      </c>
      <c r="R613" s="294">
        <v>3777.84</v>
      </c>
      <c r="S613" s="294">
        <v>3778.36</v>
      </c>
      <c r="T613" s="294">
        <v>3798.99</v>
      </c>
      <c r="U613" s="294">
        <v>3794.03</v>
      </c>
      <c r="V613" s="294">
        <v>3804.79</v>
      </c>
      <c r="W613" s="294">
        <v>3786.5</v>
      </c>
      <c r="X613" s="294">
        <v>3761.73</v>
      </c>
      <c r="Y613" s="294">
        <v>3674.72</v>
      </c>
    </row>
    <row r="614" spans="1:25" hidden="1" outlineLevel="1">
      <c r="A614" s="254">
        <v>30</v>
      </c>
      <c r="B614" s="294">
        <v>3536.35</v>
      </c>
      <c r="C614" s="294">
        <v>3488.86</v>
      </c>
      <c r="D614" s="294">
        <v>3433.5</v>
      </c>
      <c r="E614" s="294">
        <v>3389.2</v>
      </c>
      <c r="F614" s="294">
        <v>3336.95</v>
      </c>
      <c r="G614" s="294">
        <v>3423.65</v>
      </c>
      <c r="H614" s="294">
        <v>3583.35</v>
      </c>
      <c r="I614" s="294">
        <v>3744.46</v>
      </c>
      <c r="J614" s="294">
        <v>3840.21</v>
      </c>
      <c r="K614" s="294">
        <v>3876.7</v>
      </c>
      <c r="L614" s="294">
        <v>3934.54</v>
      </c>
      <c r="M614" s="294">
        <v>3922.24</v>
      </c>
      <c r="N614" s="294">
        <v>3879.61</v>
      </c>
      <c r="O614" s="294">
        <v>3875.54</v>
      </c>
      <c r="P614" s="294">
        <v>3937.71</v>
      </c>
      <c r="Q614" s="294">
        <v>3919.46</v>
      </c>
      <c r="R614" s="294">
        <v>3863.52</v>
      </c>
      <c r="S614" s="294">
        <v>3864.66</v>
      </c>
      <c r="T614" s="294">
        <v>3848.72</v>
      </c>
      <c r="U614" s="294">
        <v>3835.79</v>
      </c>
      <c r="V614" s="294">
        <v>3824.13</v>
      </c>
      <c r="W614" s="294">
        <v>3803.79</v>
      </c>
      <c r="X614" s="294">
        <v>3760.36</v>
      </c>
      <c r="Y614" s="294">
        <v>3532.95</v>
      </c>
    </row>
    <row r="615" spans="1:25" hidden="1" outlineLevel="1">
      <c r="A615" s="254">
        <v>31</v>
      </c>
      <c r="B615" s="294">
        <v>2817.49</v>
      </c>
      <c r="C615" s="294">
        <v>3275.94</v>
      </c>
      <c r="D615" s="294">
        <v>2956.3</v>
      </c>
      <c r="E615" s="294">
        <v>2658</v>
      </c>
      <c r="F615" s="294">
        <v>3233.83</v>
      </c>
      <c r="G615" s="294">
        <v>2658.23</v>
      </c>
      <c r="H615" s="294">
        <v>2816.63</v>
      </c>
      <c r="I615" s="294">
        <v>2854.14</v>
      </c>
      <c r="J615" s="294">
        <v>2910.84</v>
      </c>
      <c r="K615" s="294">
        <v>2919.69</v>
      </c>
      <c r="L615" s="294">
        <v>2924.34</v>
      </c>
      <c r="M615" s="294">
        <v>2927.49</v>
      </c>
      <c r="N615" s="294">
        <v>2918.91</v>
      </c>
      <c r="O615" s="294">
        <v>2925.03</v>
      </c>
      <c r="P615" s="294">
        <v>2932.33</v>
      </c>
      <c r="Q615" s="294">
        <v>3742.07</v>
      </c>
      <c r="R615" s="294">
        <v>2646.82</v>
      </c>
      <c r="S615" s="294">
        <v>2719.71</v>
      </c>
      <c r="T615" s="294">
        <v>2895.77</v>
      </c>
      <c r="U615" s="294">
        <v>2647.02</v>
      </c>
      <c r="V615" s="294">
        <v>2721.4</v>
      </c>
      <c r="W615" s="294">
        <v>3720.78</v>
      </c>
      <c r="X615" s="294">
        <v>2881.31</v>
      </c>
      <c r="Y615" s="294">
        <v>3426.47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22" t="s">
        <v>208</v>
      </c>
      <c r="B617" s="423" t="s">
        <v>337</v>
      </c>
      <c r="C617" s="423"/>
      <c r="D617" s="423"/>
      <c r="E617" s="423"/>
      <c r="F617" s="423"/>
      <c r="G617" s="423"/>
      <c r="H617" s="423"/>
      <c r="I617" s="423"/>
      <c r="J617" s="423"/>
      <c r="K617" s="423"/>
      <c r="L617" s="423"/>
      <c r="M617" s="423"/>
      <c r="N617" s="423"/>
      <c r="O617" s="423"/>
      <c r="P617" s="423"/>
      <c r="Q617" s="423"/>
      <c r="R617" s="423"/>
      <c r="S617" s="423"/>
      <c r="T617" s="423"/>
      <c r="U617" s="423"/>
      <c r="V617" s="423"/>
      <c r="W617" s="423"/>
      <c r="X617" s="423"/>
      <c r="Y617" s="423"/>
    </row>
    <row r="618" spans="1:25" ht="30" hidden="1" outlineLevel="1">
      <c r="A618" s="422"/>
      <c r="B618" s="553" t="s">
        <v>1</v>
      </c>
      <c r="C618" s="553" t="s">
        <v>2</v>
      </c>
      <c r="D618" s="553" t="s">
        <v>3</v>
      </c>
      <c r="E618" s="553" t="s">
        <v>4</v>
      </c>
      <c r="F618" s="553" t="s">
        <v>5</v>
      </c>
      <c r="G618" s="553" t="s">
        <v>6</v>
      </c>
      <c r="H618" s="553" t="s">
        <v>7</v>
      </c>
      <c r="I618" s="553" t="s">
        <v>8</v>
      </c>
      <c r="J618" s="553" t="s">
        <v>9</v>
      </c>
      <c r="K618" s="553" t="s">
        <v>10</v>
      </c>
      <c r="L618" s="553" t="s">
        <v>11</v>
      </c>
      <c r="M618" s="553" t="s">
        <v>12</v>
      </c>
      <c r="N618" s="553" t="s">
        <v>13</v>
      </c>
      <c r="O618" s="553" t="s">
        <v>14</v>
      </c>
      <c r="P618" s="553" t="s">
        <v>15</v>
      </c>
      <c r="Q618" s="553" t="s">
        <v>16</v>
      </c>
      <c r="R618" s="553" t="s">
        <v>17</v>
      </c>
      <c r="S618" s="553" t="s">
        <v>18</v>
      </c>
      <c r="T618" s="553" t="s">
        <v>19</v>
      </c>
      <c r="U618" s="553" t="s">
        <v>20</v>
      </c>
      <c r="V618" s="553" t="s">
        <v>21</v>
      </c>
      <c r="W618" s="553" t="s">
        <v>22</v>
      </c>
      <c r="X618" s="553" t="s">
        <v>23</v>
      </c>
      <c r="Y618" s="553" t="s">
        <v>24</v>
      </c>
    </row>
    <row r="619" spans="1:25" hidden="1" outlineLevel="1">
      <c r="A619" s="254">
        <v>1</v>
      </c>
      <c r="B619" s="294">
        <v>3725.37</v>
      </c>
      <c r="C619" s="294">
        <v>3646.15</v>
      </c>
      <c r="D619" s="294">
        <v>3599.91</v>
      </c>
      <c r="E619" s="294">
        <v>3578.12</v>
      </c>
      <c r="F619" s="294">
        <v>3580.69</v>
      </c>
      <c r="G619" s="294">
        <v>3569.19</v>
      </c>
      <c r="H619" s="294">
        <v>3596.8</v>
      </c>
      <c r="I619" s="294">
        <v>3610.6</v>
      </c>
      <c r="J619" s="294">
        <v>3607.73</v>
      </c>
      <c r="K619" s="294">
        <v>3751.83</v>
      </c>
      <c r="L619" s="294">
        <v>3863.53</v>
      </c>
      <c r="M619" s="294">
        <v>3887.06</v>
      </c>
      <c r="N619" s="294">
        <v>3849.11</v>
      </c>
      <c r="O619" s="294">
        <v>3859.21</v>
      </c>
      <c r="P619" s="294">
        <v>3816.9</v>
      </c>
      <c r="Q619" s="294">
        <v>3755.62</v>
      </c>
      <c r="R619" s="294">
        <v>3733.29</v>
      </c>
      <c r="S619" s="294">
        <v>3733.5</v>
      </c>
      <c r="T619" s="294">
        <v>3767.05</v>
      </c>
      <c r="U619" s="294">
        <v>3916.3</v>
      </c>
      <c r="V619" s="294">
        <v>3999.26</v>
      </c>
      <c r="W619" s="294">
        <v>3984.24</v>
      </c>
      <c r="X619" s="294">
        <v>3746.87</v>
      </c>
      <c r="Y619" s="294">
        <v>3624.48</v>
      </c>
    </row>
    <row r="620" spans="1:25" hidden="1" outlineLevel="1">
      <c r="A620" s="254">
        <v>2</v>
      </c>
      <c r="B620" s="294">
        <v>3632.99</v>
      </c>
      <c r="C620" s="294">
        <v>3545.24</v>
      </c>
      <c r="D620" s="294">
        <v>3498.02</v>
      </c>
      <c r="E620" s="294">
        <v>3488.39</v>
      </c>
      <c r="F620" s="294">
        <v>3470.97</v>
      </c>
      <c r="G620" s="294">
        <v>3468.11</v>
      </c>
      <c r="H620" s="294">
        <v>3541.71</v>
      </c>
      <c r="I620" s="294">
        <v>3573.44</v>
      </c>
      <c r="J620" s="294">
        <v>3653.37</v>
      </c>
      <c r="K620" s="294">
        <v>3742.29</v>
      </c>
      <c r="L620" s="294">
        <v>3854.9</v>
      </c>
      <c r="M620" s="294">
        <v>3853.95</v>
      </c>
      <c r="N620" s="294">
        <v>3810.54</v>
      </c>
      <c r="O620" s="294">
        <v>3789.16</v>
      </c>
      <c r="P620" s="294">
        <v>3767.5</v>
      </c>
      <c r="Q620" s="294">
        <v>3727.47</v>
      </c>
      <c r="R620" s="294">
        <v>3711.14</v>
      </c>
      <c r="S620" s="294">
        <v>3713.61</v>
      </c>
      <c r="T620" s="294">
        <v>3726.85</v>
      </c>
      <c r="U620" s="294">
        <v>3884.36</v>
      </c>
      <c r="V620" s="294">
        <v>3933.9</v>
      </c>
      <c r="W620" s="294">
        <v>3936.99</v>
      </c>
      <c r="X620" s="294">
        <v>3713.84</v>
      </c>
      <c r="Y620" s="294">
        <v>3592.94</v>
      </c>
    </row>
    <row r="621" spans="1:25" hidden="1" outlineLevel="1">
      <c r="A621" s="254">
        <v>3</v>
      </c>
      <c r="B621" s="294">
        <v>3597.97</v>
      </c>
      <c r="C621" s="294">
        <v>3529.48</v>
      </c>
      <c r="D621" s="294">
        <v>3503.29</v>
      </c>
      <c r="E621" s="294">
        <v>3476.43</v>
      </c>
      <c r="F621" s="294">
        <v>3458.81</v>
      </c>
      <c r="G621" s="294">
        <v>3474.51</v>
      </c>
      <c r="H621" s="294">
        <v>3496.25</v>
      </c>
      <c r="I621" s="294">
        <v>3557.73</v>
      </c>
      <c r="J621" s="294">
        <v>3654.4</v>
      </c>
      <c r="K621" s="294">
        <v>3754.13</v>
      </c>
      <c r="L621" s="294">
        <v>3825.95</v>
      </c>
      <c r="M621" s="294">
        <v>3828.81</v>
      </c>
      <c r="N621" s="294">
        <v>3802.45</v>
      </c>
      <c r="O621" s="294">
        <v>3809.15</v>
      </c>
      <c r="P621" s="294">
        <v>3809.85</v>
      </c>
      <c r="Q621" s="294">
        <v>3793.32</v>
      </c>
      <c r="R621" s="294">
        <v>3754.18</v>
      </c>
      <c r="S621" s="294">
        <v>3780.99</v>
      </c>
      <c r="T621" s="294">
        <v>3800.22</v>
      </c>
      <c r="U621" s="294">
        <v>3921.16</v>
      </c>
      <c r="V621" s="294">
        <v>3961.49</v>
      </c>
      <c r="W621" s="294">
        <v>3976.52</v>
      </c>
      <c r="X621" s="294">
        <v>3786.73</v>
      </c>
      <c r="Y621" s="294">
        <v>3647.89</v>
      </c>
    </row>
    <row r="622" spans="1:25" hidden="1" outlineLevel="1">
      <c r="A622" s="254">
        <v>4</v>
      </c>
      <c r="B622" s="294">
        <v>3694.88</v>
      </c>
      <c r="C622" s="294">
        <v>3612.02</v>
      </c>
      <c r="D622" s="294">
        <v>3557.25</v>
      </c>
      <c r="E622" s="294">
        <v>3541.28</v>
      </c>
      <c r="F622" s="294">
        <v>3556.43</v>
      </c>
      <c r="G622" s="294">
        <v>3615.52</v>
      </c>
      <c r="H622" s="294">
        <v>3833.19</v>
      </c>
      <c r="I622" s="294">
        <v>4000.49</v>
      </c>
      <c r="J622" s="294">
        <v>4067.28</v>
      </c>
      <c r="K622" s="294">
        <v>4084.81</v>
      </c>
      <c r="L622" s="294">
        <v>4097.57</v>
      </c>
      <c r="M622" s="294">
        <v>4129.34</v>
      </c>
      <c r="N622" s="294">
        <v>4111.63</v>
      </c>
      <c r="O622" s="294">
        <v>4155.8599999999997</v>
      </c>
      <c r="P622" s="294">
        <v>4154.5</v>
      </c>
      <c r="Q622" s="294">
        <v>4112.74</v>
      </c>
      <c r="R622" s="294">
        <v>4106.1099999999997</v>
      </c>
      <c r="S622" s="294">
        <v>4064.02</v>
      </c>
      <c r="T622" s="294">
        <v>4032.31</v>
      </c>
      <c r="U622" s="294">
        <v>4036.1</v>
      </c>
      <c r="V622" s="294">
        <v>4085.91</v>
      </c>
      <c r="W622" s="294">
        <v>4072.05</v>
      </c>
      <c r="X622" s="294">
        <v>3965.6</v>
      </c>
      <c r="Y622" s="294">
        <v>3699.97</v>
      </c>
    </row>
    <row r="623" spans="1:25" hidden="1" outlineLevel="1">
      <c r="A623" s="254">
        <v>5</v>
      </c>
      <c r="B623" s="294">
        <v>3680.65</v>
      </c>
      <c r="C623" s="294">
        <v>3591.25</v>
      </c>
      <c r="D623" s="294">
        <v>3544.59</v>
      </c>
      <c r="E623" s="294">
        <v>3530.2</v>
      </c>
      <c r="F623" s="294">
        <v>3537.29</v>
      </c>
      <c r="G623" s="294">
        <v>3604.14</v>
      </c>
      <c r="H623" s="294">
        <v>3797.83</v>
      </c>
      <c r="I623" s="294">
        <v>3948.29</v>
      </c>
      <c r="J623" s="294">
        <v>4006.47</v>
      </c>
      <c r="K623" s="294">
        <v>4071.47</v>
      </c>
      <c r="L623" s="294">
        <v>4060.31</v>
      </c>
      <c r="M623" s="294">
        <v>4088.59</v>
      </c>
      <c r="N623" s="294">
        <v>4081.05</v>
      </c>
      <c r="O623" s="294">
        <v>4096.95</v>
      </c>
      <c r="P623" s="294">
        <v>4090.93</v>
      </c>
      <c r="Q623" s="294">
        <v>4091.81</v>
      </c>
      <c r="R623" s="294">
        <v>4068.36</v>
      </c>
      <c r="S623" s="294">
        <v>4065.14</v>
      </c>
      <c r="T623" s="294">
        <v>4027.74</v>
      </c>
      <c r="U623" s="294">
        <v>3994.21</v>
      </c>
      <c r="V623" s="294">
        <v>4023.82</v>
      </c>
      <c r="W623" s="294">
        <v>4073.59</v>
      </c>
      <c r="X623" s="294">
        <v>3969</v>
      </c>
      <c r="Y623" s="294">
        <v>3706.43</v>
      </c>
    </row>
    <row r="624" spans="1:25" hidden="1" outlineLevel="1">
      <c r="A624" s="254">
        <v>6</v>
      </c>
      <c r="B624" s="294">
        <v>3803.53</v>
      </c>
      <c r="C624" s="294">
        <v>3638.09</v>
      </c>
      <c r="D624" s="294">
        <v>3601.96</v>
      </c>
      <c r="E624" s="294">
        <v>3573.93</v>
      </c>
      <c r="F624" s="294">
        <v>3592.15</v>
      </c>
      <c r="G624" s="294">
        <v>3653.18</v>
      </c>
      <c r="H624" s="294">
        <v>3907.61</v>
      </c>
      <c r="I624" s="294">
        <v>3970.52</v>
      </c>
      <c r="J624" s="294">
        <v>4054.75</v>
      </c>
      <c r="K624" s="294">
        <v>4131.3599999999997</v>
      </c>
      <c r="L624" s="294">
        <v>4133.33</v>
      </c>
      <c r="M624" s="294">
        <v>4144.88</v>
      </c>
      <c r="N624" s="294">
        <v>4115.9799999999996</v>
      </c>
      <c r="O624" s="294">
        <v>4137.2</v>
      </c>
      <c r="P624" s="294">
        <v>4119.74</v>
      </c>
      <c r="Q624" s="294">
        <v>4078.42</v>
      </c>
      <c r="R624" s="294">
        <v>4037.02</v>
      </c>
      <c r="S624" s="294">
        <v>4042.2</v>
      </c>
      <c r="T624" s="294">
        <v>3989.06</v>
      </c>
      <c r="U624" s="294">
        <v>3973.44</v>
      </c>
      <c r="V624" s="294">
        <v>2928.74</v>
      </c>
      <c r="W624" s="294">
        <v>2929.07</v>
      </c>
      <c r="X624" s="294">
        <v>4002.97</v>
      </c>
      <c r="Y624" s="294">
        <v>3750.45</v>
      </c>
    </row>
    <row r="625" spans="1:25" hidden="1" outlineLevel="1">
      <c r="A625" s="254">
        <v>7</v>
      </c>
      <c r="B625" s="294">
        <v>3889.68</v>
      </c>
      <c r="C625" s="294">
        <v>3665.89</v>
      </c>
      <c r="D625" s="294">
        <v>3610.94</v>
      </c>
      <c r="E625" s="294">
        <v>3594.75</v>
      </c>
      <c r="F625" s="294">
        <v>3591.86</v>
      </c>
      <c r="G625" s="294">
        <v>3610.21</v>
      </c>
      <c r="H625" s="294">
        <v>3696.14</v>
      </c>
      <c r="I625" s="294">
        <v>3682.04</v>
      </c>
      <c r="J625" s="294">
        <v>3877.77</v>
      </c>
      <c r="K625" s="294">
        <v>3960.85</v>
      </c>
      <c r="L625" s="294">
        <v>4027.97</v>
      </c>
      <c r="M625" s="294">
        <v>4030.79</v>
      </c>
      <c r="N625" s="294">
        <v>4018.13</v>
      </c>
      <c r="O625" s="294">
        <v>4030.51</v>
      </c>
      <c r="P625" s="294">
        <v>3981.49</v>
      </c>
      <c r="Q625" s="294">
        <v>3969.8</v>
      </c>
      <c r="R625" s="294">
        <v>3946.85</v>
      </c>
      <c r="S625" s="294">
        <v>3931.87</v>
      </c>
      <c r="T625" s="294">
        <v>3939.52</v>
      </c>
      <c r="U625" s="294">
        <v>3982.49</v>
      </c>
      <c r="V625" s="294">
        <v>4002.44</v>
      </c>
      <c r="W625" s="294">
        <v>3947.2</v>
      </c>
      <c r="X625" s="294">
        <v>3926.93</v>
      </c>
      <c r="Y625" s="294">
        <v>3669.9</v>
      </c>
    </row>
    <row r="626" spans="1:25" hidden="1" outlineLevel="1">
      <c r="A626" s="254">
        <v>8</v>
      </c>
      <c r="B626" s="294">
        <v>3722.91</v>
      </c>
      <c r="C626" s="294">
        <v>3610.91</v>
      </c>
      <c r="D626" s="294">
        <v>3561.85</v>
      </c>
      <c r="E626" s="294">
        <v>3535.92</v>
      </c>
      <c r="F626" s="294">
        <v>3525.51</v>
      </c>
      <c r="G626" s="294">
        <v>3521.5</v>
      </c>
      <c r="H626" s="294">
        <v>3548.03</v>
      </c>
      <c r="I626" s="294">
        <v>3584.28</v>
      </c>
      <c r="J626" s="294">
        <v>3693.37</v>
      </c>
      <c r="K626" s="294">
        <v>3871.09</v>
      </c>
      <c r="L626" s="294">
        <v>3926.77</v>
      </c>
      <c r="M626" s="294">
        <v>3953.58</v>
      </c>
      <c r="N626" s="294">
        <v>3952.01</v>
      </c>
      <c r="O626" s="294">
        <v>3949.2</v>
      </c>
      <c r="P626" s="294">
        <v>3951.27</v>
      </c>
      <c r="Q626" s="294">
        <v>3935.73</v>
      </c>
      <c r="R626" s="294">
        <v>3925.42</v>
      </c>
      <c r="S626" s="294">
        <v>3913.54</v>
      </c>
      <c r="T626" s="294">
        <v>3933.37</v>
      </c>
      <c r="U626" s="294">
        <v>3960.26</v>
      </c>
      <c r="V626" s="294">
        <v>4005.55</v>
      </c>
      <c r="W626" s="294">
        <v>3982.41</v>
      </c>
      <c r="X626" s="294">
        <v>3959.66</v>
      </c>
      <c r="Y626" s="294">
        <v>3822.17</v>
      </c>
    </row>
    <row r="627" spans="1:25" hidden="1" outlineLevel="1">
      <c r="A627" s="254">
        <v>9</v>
      </c>
      <c r="B627" s="294">
        <v>3898.06</v>
      </c>
      <c r="C627" s="294">
        <v>3732.57</v>
      </c>
      <c r="D627" s="294">
        <v>3675.27</v>
      </c>
      <c r="E627" s="294">
        <v>3635.05</v>
      </c>
      <c r="F627" s="294">
        <v>3616.1</v>
      </c>
      <c r="G627" s="294">
        <v>3631.18</v>
      </c>
      <c r="H627" s="294">
        <v>3685.41</v>
      </c>
      <c r="I627" s="294">
        <v>3711.11</v>
      </c>
      <c r="J627" s="294">
        <v>3791.94</v>
      </c>
      <c r="K627" s="294">
        <v>3903.49</v>
      </c>
      <c r="L627" s="294">
        <v>3966.44</v>
      </c>
      <c r="M627" s="294">
        <v>3960.1</v>
      </c>
      <c r="N627" s="294">
        <v>3937.45</v>
      </c>
      <c r="O627" s="294">
        <v>3947.56</v>
      </c>
      <c r="P627" s="294">
        <v>3942.97</v>
      </c>
      <c r="Q627" s="294">
        <v>3923.32</v>
      </c>
      <c r="R627" s="294">
        <v>3913.01</v>
      </c>
      <c r="S627" s="294">
        <v>3910.59</v>
      </c>
      <c r="T627" s="294">
        <v>3896.14</v>
      </c>
      <c r="U627" s="294">
        <v>3961.24</v>
      </c>
      <c r="V627" s="294">
        <v>3997.28</v>
      </c>
      <c r="W627" s="294">
        <v>3928.29</v>
      </c>
      <c r="X627" s="294">
        <v>3910.24</v>
      </c>
      <c r="Y627" s="294">
        <v>3683.17</v>
      </c>
    </row>
    <row r="628" spans="1:25" hidden="1" outlineLevel="1">
      <c r="A628" s="254">
        <v>10</v>
      </c>
      <c r="B628" s="294">
        <v>3736.29</v>
      </c>
      <c r="C628" s="294">
        <v>3664.34</v>
      </c>
      <c r="D628" s="294">
        <v>3599.79</v>
      </c>
      <c r="E628" s="294">
        <v>3582.9</v>
      </c>
      <c r="F628" s="294">
        <v>3585.97</v>
      </c>
      <c r="G628" s="294">
        <v>3600.33</v>
      </c>
      <c r="H628" s="294">
        <v>3670.05</v>
      </c>
      <c r="I628" s="294">
        <v>3769.53</v>
      </c>
      <c r="J628" s="294">
        <v>3818.07</v>
      </c>
      <c r="K628" s="294">
        <v>3905.12</v>
      </c>
      <c r="L628" s="294">
        <v>3953.75</v>
      </c>
      <c r="M628" s="294">
        <v>3963.48</v>
      </c>
      <c r="N628" s="294">
        <v>3944.51</v>
      </c>
      <c r="O628" s="294">
        <v>3946.41</v>
      </c>
      <c r="P628" s="294">
        <v>3938.94</v>
      </c>
      <c r="Q628" s="294">
        <v>3922.15</v>
      </c>
      <c r="R628" s="294">
        <v>3899.5</v>
      </c>
      <c r="S628" s="294">
        <v>3890.06</v>
      </c>
      <c r="T628" s="294">
        <v>3865.68</v>
      </c>
      <c r="U628" s="294">
        <v>3952.17</v>
      </c>
      <c r="V628" s="294">
        <v>3960.54</v>
      </c>
      <c r="W628" s="294">
        <v>3929.43</v>
      </c>
      <c r="X628" s="294">
        <v>3832.75</v>
      </c>
      <c r="Y628" s="294">
        <v>3665.48</v>
      </c>
    </row>
    <row r="629" spans="1:25" hidden="1" outlineLevel="1">
      <c r="A629" s="254">
        <v>11</v>
      </c>
      <c r="B629" s="294">
        <v>3655.81</v>
      </c>
      <c r="C629" s="294">
        <v>3612.25</v>
      </c>
      <c r="D629" s="294">
        <v>3555.39</v>
      </c>
      <c r="E629" s="294">
        <v>3543.38</v>
      </c>
      <c r="F629" s="294">
        <v>3555.41</v>
      </c>
      <c r="G629" s="294">
        <v>3589.33</v>
      </c>
      <c r="H629" s="294">
        <v>3854.93</v>
      </c>
      <c r="I629" s="294">
        <v>3902.85</v>
      </c>
      <c r="J629" s="294">
        <v>3952.4</v>
      </c>
      <c r="K629" s="294">
        <v>3985.11</v>
      </c>
      <c r="L629" s="294">
        <v>3986.94</v>
      </c>
      <c r="M629" s="294">
        <v>3988.81</v>
      </c>
      <c r="N629" s="294">
        <v>3985.84</v>
      </c>
      <c r="O629" s="294">
        <v>3980.35</v>
      </c>
      <c r="P629" s="294">
        <v>3977.72</v>
      </c>
      <c r="Q629" s="294">
        <v>3994.53</v>
      </c>
      <c r="R629" s="294">
        <v>3987.86</v>
      </c>
      <c r="S629" s="294">
        <v>3985.85</v>
      </c>
      <c r="T629" s="294">
        <v>3956.17</v>
      </c>
      <c r="U629" s="294">
        <v>3909.77</v>
      </c>
      <c r="V629" s="294">
        <v>3942.67</v>
      </c>
      <c r="W629" s="294">
        <v>4003.55</v>
      </c>
      <c r="X629" s="294">
        <v>3888.6</v>
      </c>
      <c r="Y629" s="294">
        <v>3780.8</v>
      </c>
    </row>
    <row r="630" spans="1:25" hidden="1" outlineLevel="1">
      <c r="A630" s="254">
        <v>12</v>
      </c>
      <c r="B630" s="294">
        <v>3735.91</v>
      </c>
      <c r="C630" s="294">
        <v>3613.47</v>
      </c>
      <c r="D630" s="294">
        <v>3528.56</v>
      </c>
      <c r="E630" s="294">
        <v>3509.78</v>
      </c>
      <c r="F630" s="294">
        <v>3503.88</v>
      </c>
      <c r="G630" s="294">
        <v>3582.28</v>
      </c>
      <c r="H630" s="294">
        <v>3817.97</v>
      </c>
      <c r="I630" s="294">
        <v>3987.42</v>
      </c>
      <c r="J630" s="294">
        <v>4151.7</v>
      </c>
      <c r="K630" s="294">
        <v>4175.71</v>
      </c>
      <c r="L630" s="294">
        <v>4187.8500000000004</v>
      </c>
      <c r="M630" s="294">
        <v>4193.88</v>
      </c>
      <c r="N630" s="294">
        <v>4174.53</v>
      </c>
      <c r="O630" s="294">
        <v>4191.87</v>
      </c>
      <c r="P630" s="294">
        <v>4201.8599999999997</v>
      </c>
      <c r="Q630" s="294">
        <v>4159.33</v>
      </c>
      <c r="R630" s="294">
        <v>4102.74</v>
      </c>
      <c r="S630" s="294">
        <v>4068.55</v>
      </c>
      <c r="T630" s="294">
        <v>4042.44</v>
      </c>
      <c r="U630" s="294">
        <v>4044.89</v>
      </c>
      <c r="V630" s="294">
        <v>4025.82</v>
      </c>
      <c r="W630" s="294">
        <v>4020.07</v>
      </c>
      <c r="X630" s="294">
        <v>3998.24</v>
      </c>
      <c r="Y630" s="294">
        <v>3765.38</v>
      </c>
    </row>
    <row r="631" spans="1:25" hidden="1" outlineLevel="1">
      <c r="A631" s="254">
        <v>13</v>
      </c>
      <c r="B631" s="294">
        <v>3704.31</v>
      </c>
      <c r="C631" s="294">
        <v>3594.84</v>
      </c>
      <c r="D631" s="294">
        <v>3535.58</v>
      </c>
      <c r="E631" s="294">
        <v>3531.96</v>
      </c>
      <c r="F631" s="294">
        <v>3534</v>
      </c>
      <c r="G631" s="294">
        <v>3587.65</v>
      </c>
      <c r="H631" s="294">
        <v>3871.14</v>
      </c>
      <c r="I631" s="294">
        <v>3992.1</v>
      </c>
      <c r="J631" s="294">
        <v>4055.38</v>
      </c>
      <c r="K631" s="294">
        <v>4153.4799999999996</v>
      </c>
      <c r="L631" s="294">
        <v>4168.12</v>
      </c>
      <c r="M631" s="294">
        <v>4081.06</v>
      </c>
      <c r="N631" s="294">
        <v>4067.11</v>
      </c>
      <c r="O631" s="294">
        <v>4178.87</v>
      </c>
      <c r="P631" s="294">
        <v>4171.47</v>
      </c>
      <c r="Q631" s="294">
        <v>4165.6099999999997</v>
      </c>
      <c r="R631" s="294">
        <v>4107.4799999999996</v>
      </c>
      <c r="S631" s="294">
        <v>4076.78</v>
      </c>
      <c r="T631" s="294">
        <v>4073.52</v>
      </c>
      <c r="U631" s="294">
        <v>3985.42</v>
      </c>
      <c r="V631" s="294">
        <v>4018.74</v>
      </c>
      <c r="W631" s="294">
        <v>4156.66</v>
      </c>
      <c r="X631" s="294">
        <v>3968.6</v>
      </c>
      <c r="Y631" s="294">
        <v>3706.78</v>
      </c>
    </row>
    <row r="632" spans="1:25" hidden="1" outlineLevel="1">
      <c r="A632" s="254">
        <v>14</v>
      </c>
      <c r="B632" s="294">
        <v>3794.74</v>
      </c>
      <c r="C632" s="294">
        <v>3641.11</v>
      </c>
      <c r="D632" s="294">
        <v>3587.29</v>
      </c>
      <c r="E632" s="294">
        <v>3573.84</v>
      </c>
      <c r="F632" s="294">
        <v>3559.82</v>
      </c>
      <c r="G632" s="294">
        <v>3557.4</v>
      </c>
      <c r="H632" s="294">
        <v>3687.54</v>
      </c>
      <c r="I632" s="294">
        <v>3762.57</v>
      </c>
      <c r="J632" s="294">
        <v>3950.55</v>
      </c>
      <c r="K632" s="294">
        <v>3984.6</v>
      </c>
      <c r="L632" s="294">
        <v>4012.71</v>
      </c>
      <c r="M632" s="294">
        <v>4010.18</v>
      </c>
      <c r="N632" s="294">
        <v>4043.71</v>
      </c>
      <c r="O632" s="294">
        <v>4044.44</v>
      </c>
      <c r="P632" s="294">
        <v>4034.77</v>
      </c>
      <c r="Q632" s="294">
        <v>4014.18</v>
      </c>
      <c r="R632" s="294">
        <v>4015.24</v>
      </c>
      <c r="S632" s="294">
        <v>4017.86</v>
      </c>
      <c r="T632" s="294">
        <v>3993.31</v>
      </c>
      <c r="U632" s="294">
        <v>4008.9</v>
      </c>
      <c r="V632" s="294">
        <v>4029.62</v>
      </c>
      <c r="W632" s="294">
        <v>4034.94</v>
      </c>
      <c r="X632" s="294">
        <v>4014.99</v>
      </c>
      <c r="Y632" s="294">
        <v>3776.03</v>
      </c>
    </row>
    <row r="633" spans="1:25" hidden="1" outlineLevel="1">
      <c r="A633" s="254">
        <v>15</v>
      </c>
      <c r="B633" s="294">
        <v>3671.59</v>
      </c>
      <c r="C633" s="294">
        <v>3572.72</v>
      </c>
      <c r="D633" s="294">
        <v>3548.74</v>
      </c>
      <c r="E633" s="294">
        <v>3538.22</v>
      </c>
      <c r="F633" s="294">
        <v>3537.45</v>
      </c>
      <c r="G633" s="294">
        <v>3524.31</v>
      </c>
      <c r="H633" s="294">
        <v>3564.67</v>
      </c>
      <c r="I633" s="294">
        <v>3620.09</v>
      </c>
      <c r="J633" s="294">
        <v>3851.5</v>
      </c>
      <c r="K633" s="294">
        <v>3949.53</v>
      </c>
      <c r="L633" s="294">
        <v>3982.51</v>
      </c>
      <c r="M633" s="294">
        <v>3979.11</v>
      </c>
      <c r="N633" s="294">
        <v>3993.15</v>
      </c>
      <c r="O633" s="294">
        <v>4013.45</v>
      </c>
      <c r="P633" s="294">
        <v>3989.41</v>
      </c>
      <c r="Q633" s="294">
        <v>3977.08</v>
      </c>
      <c r="R633" s="294">
        <v>3977.3</v>
      </c>
      <c r="S633" s="294">
        <v>3981.64</v>
      </c>
      <c r="T633" s="294">
        <v>3950.36</v>
      </c>
      <c r="U633" s="294">
        <v>3992.89</v>
      </c>
      <c r="V633" s="294">
        <v>4078.54</v>
      </c>
      <c r="W633" s="294">
        <v>4004.85</v>
      </c>
      <c r="X633" s="294">
        <v>3979.95</v>
      </c>
      <c r="Y633" s="294">
        <v>3679.87</v>
      </c>
    </row>
    <row r="634" spans="1:25" hidden="1" outlineLevel="1">
      <c r="A634" s="254">
        <v>16</v>
      </c>
      <c r="B634" s="294">
        <v>3600.02</v>
      </c>
      <c r="C634" s="294">
        <v>3533.47</v>
      </c>
      <c r="D634" s="294">
        <v>3576.68</v>
      </c>
      <c r="E634" s="294">
        <v>3540.02</v>
      </c>
      <c r="F634" s="294">
        <v>3559.44</v>
      </c>
      <c r="G634" s="294">
        <v>3641.08</v>
      </c>
      <c r="H634" s="294">
        <v>3873.1</v>
      </c>
      <c r="I634" s="294">
        <v>4014.8</v>
      </c>
      <c r="J634" s="294">
        <v>4165.33</v>
      </c>
      <c r="K634" s="294">
        <v>4216.75</v>
      </c>
      <c r="L634" s="294">
        <v>4248.6400000000003</v>
      </c>
      <c r="M634" s="294">
        <v>4253.72</v>
      </c>
      <c r="N634" s="294">
        <v>4265.13</v>
      </c>
      <c r="O634" s="294">
        <v>4254.7700000000004</v>
      </c>
      <c r="P634" s="294">
        <v>4245.28</v>
      </c>
      <c r="Q634" s="294">
        <v>4168</v>
      </c>
      <c r="R634" s="294">
        <v>4116.13</v>
      </c>
      <c r="S634" s="294">
        <v>4074.4</v>
      </c>
      <c r="T634" s="294">
        <v>4069.72</v>
      </c>
      <c r="U634" s="294">
        <v>4086.52</v>
      </c>
      <c r="V634" s="294">
        <v>4081.39</v>
      </c>
      <c r="W634" s="294">
        <v>4084.49</v>
      </c>
      <c r="X634" s="294">
        <v>3978.15</v>
      </c>
      <c r="Y634" s="294">
        <v>3671.71</v>
      </c>
    </row>
    <row r="635" spans="1:25" hidden="1" outlineLevel="1">
      <c r="A635" s="254">
        <v>17</v>
      </c>
      <c r="B635" s="294">
        <v>3587.81</v>
      </c>
      <c r="C635" s="294">
        <v>3535.16</v>
      </c>
      <c r="D635" s="294">
        <v>3457.27</v>
      </c>
      <c r="E635" s="294">
        <v>3438.78</v>
      </c>
      <c r="F635" s="294">
        <v>3469.61</v>
      </c>
      <c r="G635" s="294">
        <v>3528.07</v>
      </c>
      <c r="H635" s="294">
        <v>3838.19</v>
      </c>
      <c r="I635" s="294">
        <v>3954.91</v>
      </c>
      <c r="J635" s="294">
        <v>4069.67</v>
      </c>
      <c r="K635" s="294">
        <v>4144.9799999999996</v>
      </c>
      <c r="L635" s="294">
        <v>4219.95</v>
      </c>
      <c r="M635" s="294">
        <v>4179.46</v>
      </c>
      <c r="N635" s="294">
        <v>4213.8999999999996</v>
      </c>
      <c r="O635" s="294">
        <v>4238.72</v>
      </c>
      <c r="P635" s="294">
        <v>4224.3500000000004</v>
      </c>
      <c r="Q635" s="294">
        <v>4152.1499999999996</v>
      </c>
      <c r="R635" s="294">
        <v>4124.83</v>
      </c>
      <c r="S635" s="294">
        <v>4069.8</v>
      </c>
      <c r="T635" s="294">
        <v>4082.54</v>
      </c>
      <c r="U635" s="294">
        <v>4055.69</v>
      </c>
      <c r="V635" s="294">
        <v>4072.89</v>
      </c>
      <c r="W635" s="294">
        <v>4083.31</v>
      </c>
      <c r="X635" s="294">
        <v>3965.26</v>
      </c>
      <c r="Y635" s="294">
        <v>3698.88</v>
      </c>
    </row>
    <row r="636" spans="1:25" hidden="1" outlineLevel="1">
      <c r="A636" s="254">
        <v>18</v>
      </c>
      <c r="B636" s="294">
        <v>3573.52</v>
      </c>
      <c r="C636" s="294">
        <v>3511.66</v>
      </c>
      <c r="D636" s="294">
        <v>3429.04</v>
      </c>
      <c r="E636" s="294">
        <v>3385.43</v>
      </c>
      <c r="F636" s="294">
        <v>3077.51</v>
      </c>
      <c r="G636" s="294">
        <v>3470.68</v>
      </c>
      <c r="H636" s="294">
        <v>3655.98</v>
      </c>
      <c r="I636" s="294">
        <v>3897.71</v>
      </c>
      <c r="J636" s="294">
        <v>4032.34</v>
      </c>
      <c r="K636" s="294">
        <v>4153.46</v>
      </c>
      <c r="L636" s="294">
        <v>4216.0200000000004</v>
      </c>
      <c r="M636" s="294">
        <v>4188.91</v>
      </c>
      <c r="N636" s="294">
        <v>4201.63</v>
      </c>
      <c r="O636" s="294">
        <v>4228.43</v>
      </c>
      <c r="P636" s="294">
        <v>4211.63</v>
      </c>
      <c r="Q636" s="294">
        <v>4160.49</v>
      </c>
      <c r="R636" s="294">
        <v>4139.75</v>
      </c>
      <c r="S636" s="294">
        <v>4091.93</v>
      </c>
      <c r="T636" s="294">
        <v>4069.7</v>
      </c>
      <c r="U636" s="294">
        <v>4049.07</v>
      </c>
      <c r="V636" s="294">
        <v>4059.34</v>
      </c>
      <c r="W636" s="294">
        <v>4074.67</v>
      </c>
      <c r="X636" s="294">
        <v>3985.59</v>
      </c>
      <c r="Y636" s="294">
        <v>3687.78</v>
      </c>
    </row>
    <row r="637" spans="1:25" hidden="1" outlineLevel="1">
      <c r="A637" s="254">
        <v>19</v>
      </c>
      <c r="B637" s="294">
        <v>3533.67</v>
      </c>
      <c r="C637" s="294">
        <v>3367.65</v>
      </c>
      <c r="D637" s="294">
        <v>2943.36</v>
      </c>
      <c r="E637" s="294">
        <v>2943.45</v>
      </c>
      <c r="F637" s="294">
        <v>2958.07</v>
      </c>
      <c r="G637" s="294">
        <v>2989.03</v>
      </c>
      <c r="H637" s="294">
        <v>2924.38</v>
      </c>
      <c r="I637" s="294">
        <v>3818.16</v>
      </c>
      <c r="J637" s="294">
        <v>2924.38</v>
      </c>
      <c r="K637" s="294">
        <v>2924.38</v>
      </c>
      <c r="L637" s="294">
        <v>2924.38</v>
      </c>
      <c r="M637" s="294">
        <v>2924.38</v>
      </c>
      <c r="N637" s="294">
        <v>2924.38</v>
      </c>
      <c r="O637" s="294">
        <v>4119.01</v>
      </c>
      <c r="P637" s="294">
        <v>4108.83</v>
      </c>
      <c r="Q637" s="294">
        <v>4054.2</v>
      </c>
      <c r="R637" s="294">
        <v>3959.11</v>
      </c>
      <c r="S637" s="294">
        <v>3959.57</v>
      </c>
      <c r="T637" s="294">
        <v>3955.78</v>
      </c>
      <c r="U637" s="294">
        <v>3950.76</v>
      </c>
      <c r="V637" s="294">
        <v>3935.83</v>
      </c>
      <c r="W637" s="294">
        <v>3971.3</v>
      </c>
      <c r="X637" s="294">
        <v>3806.95</v>
      </c>
      <c r="Y637" s="294">
        <v>3561.06</v>
      </c>
    </row>
    <row r="638" spans="1:25" hidden="1" outlineLevel="1">
      <c r="A638" s="254">
        <v>20</v>
      </c>
      <c r="B638" s="294">
        <v>3530.15</v>
      </c>
      <c r="C638" s="294">
        <v>3413</v>
      </c>
      <c r="D638" s="294">
        <v>3394.1</v>
      </c>
      <c r="E638" s="294">
        <v>3380.07</v>
      </c>
      <c r="F638" s="294">
        <v>3375.84</v>
      </c>
      <c r="G638" s="294">
        <v>3376.31</v>
      </c>
      <c r="H638" s="294">
        <v>2924.38</v>
      </c>
      <c r="I638" s="294">
        <v>3745.9</v>
      </c>
      <c r="J638" s="294">
        <v>3895.29</v>
      </c>
      <c r="K638" s="294">
        <v>3964.22</v>
      </c>
      <c r="L638" s="294">
        <v>3991.42</v>
      </c>
      <c r="M638" s="294">
        <v>3979.95</v>
      </c>
      <c r="N638" s="294">
        <v>4042</v>
      </c>
      <c r="O638" s="294">
        <v>4110.62</v>
      </c>
      <c r="P638" s="294">
        <v>4101.57</v>
      </c>
      <c r="Q638" s="294">
        <v>3958.31</v>
      </c>
      <c r="R638" s="294">
        <v>3918.41</v>
      </c>
      <c r="S638" s="294">
        <v>3931.61</v>
      </c>
      <c r="T638" s="294">
        <v>3905.95</v>
      </c>
      <c r="U638" s="294">
        <v>3924.67</v>
      </c>
      <c r="V638" s="294">
        <v>3948.46</v>
      </c>
      <c r="W638" s="294">
        <v>4060.28</v>
      </c>
      <c r="X638" s="294">
        <v>3852.38</v>
      </c>
      <c r="Y638" s="294">
        <v>3655.24</v>
      </c>
    </row>
    <row r="639" spans="1:25" hidden="1" outlineLevel="1">
      <c r="A639" s="254">
        <v>21</v>
      </c>
      <c r="B639" s="294">
        <v>3584.84</v>
      </c>
      <c r="C639" s="294">
        <v>3544.86</v>
      </c>
      <c r="D639" s="294">
        <v>3518.18</v>
      </c>
      <c r="E639" s="294">
        <v>3472.5</v>
      </c>
      <c r="F639" s="294">
        <v>3436.02</v>
      </c>
      <c r="G639" s="294">
        <v>3438.15</v>
      </c>
      <c r="H639" s="294">
        <v>3514.15</v>
      </c>
      <c r="I639" s="294">
        <v>3544.04</v>
      </c>
      <c r="J639" s="294">
        <v>3697.43</v>
      </c>
      <c r="K639" s="294">
        <v>3830.14</v>
      </c>
      <c r="L639" s="294">
        <v>3898.35</v>
      </c>
      <c r="M639" s="294">
        <v>3907.7</v>
      </c>
      <c r="N639" s="294">
        <v>3984.5</v>
      </c>
      <c r="O639" s="294">
        <v>3979.64</v>
      </c>
      <c r="P639" s="294">
        <v>3957.51</v>
      </c>
      <c r="Q639" s="294">
        <v>3833.8</v>
      </c>
      <c r="R639" s="294">
        <v>3810.73</v>
      </c>
      <c r="S639" s="294">
        <v>3821.09</v>
      </c>
      <c r="T639" s="294">
        <v>3820.1</v>
      </c>
      <c r="U639" s="294">
        <v>3754.45</v>
      </c>
      <c r="V639" s="294">
        <v>3918.15</v>
      </c>
      <c r="W639" s="294">
        <v>3956.12</v>
      </c>
      <c r="X639" s="294">
        <v>3739.53</v>
      </c>
      <c r="Y639" s="294">
        <v>3601.59</v>
      </c>
    </row>
    <row r="640" spans="1:25" hidden="1" outlineLevel="1">
      <c r="A640" s="254">
        <v>22</v>
      </c>
      <c r="B640" s="294">
        <v>3779.34</v>
      </c>
      <c r="C640" s="294">
        <v>3641.54</v>
      </c>
      <c r="D640" s="294">
        <v>3596.08</v>
      </c>
      <c r="E640" s="294">
        <v>3580.27</v>
      </c>
      <c r="F640" s="294">
        <v>3543.63</v>
      </c>
      <c r="G640" s="294">
        <v>3539.13</v>
      </c>
      <c r="H640" s="294">
        <v>3585.53</v>
      </c>
      <c r="I640" s="294">
        <v>3651.01</v>
      </c>
      <c r="J640" s="294">
        <v>3769.85</v>
      </c>
      <c r="K640" s="294">
        <v>3960.24</v>
      </c>
      <c r="L640" s="294">
        <v>4041.78</v>
      </c>
      <c r="M640" s="294">
        <v>4049.94</v>
      </c>
      <c r="N640" s="294">
        <v>4051.95</v>
      </c>
      <c r="O640" s="294">
        <v>4053.94</v>
      </c>
      <c r="P640" s="294">
        <v>4033.73</v>
      </c>
      <c r="Q640" s="294">
        <v>4007.42</v>
      </c>
      <c r="R640" s="294">
        <v>3979.5</v>
      </c>
      <c r="S640" s="294">
        <v>3972.53</v>
      </c>
      <c r="T640" s="294">
        <v>3994.51</v>
      </c>
      <c r="U640" s="294">
        <v>4000.74</v>
      </c>
      <c r="V640" s="294">
        <v>4097.9399999999996</v>
      </c>
      <c r="W640" s="294">
        <v>4054.9</v>
      </c>
      <c r="X640" s="294">
        <v>3968.37</v>
      </c>
      <c r="Y640" s="294">
        <v>3776.54</v>
      </c>
    </row>
    <row r="641" spans="1:25" hidden="1" outlineLevel="1">
      <c r="A641" s="254">
        <v>23</v>
      </c>
      <c r="B641" s="294">
        <v>3698.29</v>
      </c>
      <c r="C641" s="294">
        <v>3642.55</v>
      </c>
      <c r="D641" s="294">
        <v>3568.81</v>
      </c>
      <c r="E641" s="294">
        <v>3532.21</v>
      </c>
      <c r="F641" s="294">
        <v>3546.75</v>
      </c>
      <c r="G641" s="294">
        <v>3635.59</v>
      </c>
      <c r="H641" s="294">
        <v>3834.11</v>
      </c>
      <c r="I641" s="294">
        <v>3971.77</v>
      </c>
      <c r="J641" s="294">
        <v>4045.25</v>
      </c>
      <c r="K641" s="294">
        <v>4125.42</v>
      </c>
      <c r="L641" s="294">
        <v>4138.8999999999996</v>
      </c>
      <c r="M641" s="294">
        <v>4120.9399999999996</v>
      </c>
      <c r="N641" s="294">
        <v>4078.38</v>
      </c>
      <c r="O641" s="294">
        <v>4106.91</v>
      </c>
      <c r="P641" s="294">
        <v>4104.24</v>
      </c>
      <c r="Q641" s="294">
        <v>4083.5</v>
      </c>
      <c r="R641" s="294">
        <v>4069.6</v>
      </c>
      <c r="S641" s="294">
        <v>4077.25</v>
      </c>
      <c r="T641" s="294">
        <v>4069.62</v>
      </c>
      <c r="U641" s="294">
        <v>4027.79</v>
      </c>
      <c r="V641" s="294">
        <v>4055.08</v>
      </c>
      <c r="W641" s="294">
        <v>4042.93</v>
      </c>
      <c r="X641" s="294">
        <v>3914.33</v>
      </c>
      <c r="Y641" s="294">
        <v>3726.8</v>
      </c>
    </row>
    <row r="642" spans="1:25" hidden="1" outlineLevel="1">
      <c r="A642" s="254">
        <v>24</v>
      </c>
      <c r="B642" s="294">
        <v>3746.52</v>
      </c>
      <c r="C642" s="294">
        <v>3675.44</v>
      </c>
      <c r="D642" s="294">
        <v>3608.71</v>
      </c>
      <c r="E642" s="294">
        <v>3610.6</v>
      </c>
      <c r="F642" s="294">
        <v>3600.48</v>
      </c>
      <c r="G642" s="294">
        <v>2924.38</v>
      </c>
      <c r="H642" s="294">
        <v>2924.38</v>
      </c>
      <c r="I642" s="294">
        <v>2924.38</v>
      </c>
      <c r="J642" s="294">
        <v>2924.38</v>
      </c>
      <c r="K642" s="294">
        <v>4203.34</v>
      </c>
      <c r="L642" s="294">
        <v>4233.62</v>
      </c>
      <c r="M642" s="294">
        <v>4221.26</v>
      </c>
      <c r="N642" s="294">
        <v>4157.1899999999996</v>
      </c>
      <c r="O642" s="294">
        <v>4214.76</v>
      </c>
      <c r="P642" s="294">
        <v>4233.2299999999996</v>
      </c>
      <c r="Q642" s="294">
        <v>2924.38</v>
      </c>
      <c r="R642" s="294">
        <v>4169.2</v>
      </c>
      <c r="S642" s="294">
        <v>4159.3599999999997</v>
      </c>
      <c r="T642" s="294">
        <v>4142.1099999999997</v>
      </c>
      <c r="U642" s="294">
        <v>4128.6000000000004</v>
      </c>
      <c r="V642" s="294">
        <v>3237.92</v>
      </c>
      <c r="W642" s="294">
        <v>4163.38</v>
      </c>
      <c r="X642" s="294">
        <v>4038.76</v>
      </c>
      <c r="Y642" s="294">
        <v>3833.24</v>
      </c>
    </row>
    <row r="643" spans="1:25" hidden="1" outlineLevel="1">
      <c r="A643" s="254">
        <v>25</v>
      </c>
      <c r="B643" s="294">
        <v>2924.38</v>
      </c>
      <c r="C643" s="294">
        <v>3692.06</v>
      </c>
      <c r="D643" s="294">
        <v>3619.89</v>
      </c>
      <c r="E643" s="294">
        <v>3238.71</v>
      </c>
      <c r="F643" s="294">
        <v>2924.38</v>
      </c>
      <c r="G643" s="294">
        <v>2924.38</v>
      </c>
      <c r="H643" s="294">
        <v>2924.38</v>
      </c>
      <c r="I643" s="294">
        <v>2924.38</v>
      </c>
      <c r="J643" s="294">
        <v>2924.38</v>
      </c>
      <c r="K643" s="294">
        <v>2924.38</v>
      </c>
      <c r="L643" s="294">
        <v>4249.16</v>
      </c>
      <c r="M643" s="294">
        <v>4235.88</v>
      </c>
      <c r="N643" s="294">
        <v>4203.5200000000004</v>
      </c>
      <c r="O643" s="294">
        <v>4231.68</v>
      </c>
      <c r="P643" s="294">
        <v>4226.6899999999996</v>
      </c>
      <c r="Q643" s="294">
        <v>4192.72</v>
      </c>
      <c r="R643" s="294">
        <v>4178.3</v>
      </c>
      <c r="S643" s="294">
        <v>3237.64</v>
      </c>
      <c r="T643" s="294">
        <v>3237.51</v>
      </c>
      <c r="U643" s="294">
        <v>3237.83</v>
      </c>
      <c r="V643" s="294">
        <v>2924.38</v>
      </c>
      <c r="W643" s="294">
        <v>2924.38</v>
      </c>
      <c r="X643" s="294">
        <v>4097.6499999999996</v>
      </c>
      <c r="Y643" s="294">
        <v>3925.66</v>
      </c>
    </row>
    <row r="644" spans="1:25" hidden="1" outlineLevel="1">
      <c r="A644" s="254">
        <v>26</v>
      </c>
      <c r="B644" s="294">
        <v>3701.51</v>
      </c>
      <c r="C644" s="294">
        <v>3612.28</v>
      </c>
      <c r="D644" s="294">
        <v>3584.53</v>
      </c>
      <c r="E644" s="294">
        <v>3571.06</v>
      </c>
      <c r="F644" s="294">
        <v>3567.41</v>
      </c>
      <c r="G644" s="294">
        <v>3057.96</v>
      </c>
      <c r="H644" s="294">
        <v>3452.98</v>
      </c>
      <c r="I644" s="294">
        <v>3705.61</v>
      </c>
      <c r="J644" s="294">
        <v>4044.75</v>
      </c>
      <c r="K644" s="294">
        <v>4098.03</v>
      </c>
      <c r="L644" s="294">
        <v>4113.24</v>
      </c>
      <c r="M644" s="294">
        <v>4112.17</v>
      </c>
      <c r="N644" s="294">
        <v>4089.07</v>
      </c>
      <c r="O644" s="294">
        <v>4114.67</v>
      </c>
      <c r="P644" s="294">
        <v>4066.22</v>
      </c>
      <c r="Q644" s="294">
        <v>4060.74</v>
      </c>
      <c r="R644" s="294">
        <v>4052.22</v>
      </c>
      <c r="S644" s="294">
        <v>4039.51</v>
      </c>
      <c r="T644" s="294">
        <v>4045.98</v>
      </c>
      <c r="U644" s="294">
        <v>4026.98</v>
      </c>
      <c r="V644" s="294">
        <v>4009.7</v>
      </c>
      <c r="W644" s="294">
        <v>4036.14</v>
      </c>
      <c r="X644" s="294">
        <v>4021.84</v>
      </c>
      <c r="Y644" s="294">
        <v>3775.74</v>
      </c>
    </row>
    <row r="645" spans="1:25" hidden="1" outlineLevel="1">
      <c r="A645" s="254">
        <v>27</v>
      </c>
      <c r="B645" s="294">
        <v>3773.27</v>
      </c>
      <c r="C645" s="294">
        <v>3688.15</v>
      </c>
      <c r="D645" s="294">
        <v>3598.92</v>
      </c>
      <c r="E645" s="294">
        <v>3583.73</v>
      </c>
      <c r="F645" s="294">
        <v>3586.09</v>
      </c>
      <c r="G645" s="294">
        <v>3666.35</v>
      </c>
      <c r="H645" s="294">
        <v>3757</v>
      </c>
      <c r="I645" s="294">
        <v>3748.14</v>
      </c>
      <c r="J645" s="294">
        <v>4001.27</v>
      </c>
      <c r="K645" s="294">
        <v>4109</v>
      </c>
      <c r="L645" s="294">
        <v>4112.29</v>
      </c>
      <c r="M645" s="294">
        <v>4121.82</v>
      </c>
      <c r="N645" s="294">
        <v>4042.55</v>
      </c>
      <c r="O645" s="294">
        <v>4122.38</v>
      </c>
      <c r="P645" s="294">
        <v>4095.55</v>
      </c>
      <c r="Q645" s="294">
        <v>4099.1099999999997</v>
      </c>
      <c r="R645" s="294">
        <v>4080.71</v>
      </c>
      <c r="S645" s="294">
        <v>4075.83</v>
      </c>
      <c r="T645" s="294">
        <v>4075.54</v>
      </c>
      <c r="U645" s="294">
        <v>4078.01</v>
      </c>
      <c r="V645" s="294">
        <v>4080.84</v>
      </c>
      <c r="W645" s="294">
        <v>4136.38</v>
      </c>
      <c r="X645" s="294">
        <v>4122.57</v>
      </c>
      <c r="Y645" s="294">
        <v>3957.04</v>
      </c>
    </row>
    <row r="646" spans="1:25" hidden="1" outlineLevel="1">
      <c r="A646" s="254">
        <v>28</v>
      </c>
      <c r="B646" s="294">
        <v>3901.79</v>
      </c>
      <c r="C646" s="294">
        <v>3766.85</v>
      </c>
      <c r="D646" s="294">
        <v>3703.13</v>
      </c>
      <c r="E646" s="294">
        <v>3691.27</v>
      </c>
      <c r="F646" s="294">
        <v>3659.14</v>
      </c>
      <c r="G646" s="294">
        <v>3679.28</v>
      </c>
      <c r="H646" s="294">
        <v>3769.28</v>
      </c>
      <c r="I646" s="294">
        <v>3697.94</v>
      </c>
      <c r="J646" s="294">
        <v>3738.87</v>
      </c>
      <c r="K646" s="294">
        <v>3962.2</v>
      </c>
      <c r="L646" s="294">
        <v>3974.63</v>
      </c>
      <c r="M646" s="294">
        <v>3983.32</v>
      </c>
      <c r="N646" s="294">
        <v>3990.72</v>
      </c>
      <c r="O646" s="294">
        <v>4003.07</v>
      </c>
      <c r="P646" s="294">
        <v>4007.39</v>
      </c>
      <c r="Q646" s="294">
        <v>4006.65</v>
      </c>
      <c r="R646" s="294">
        <v>4003.82</v>
      </c>
      <c r="S646" s="294">
        <v>4009</v>
      </c>
      <c r="T646" s="294">
        <v>3993.18</v>
      </c>
      <c r="U646" s="294">
        <v>3978.4</v>
      </c>
      <c r="V646" s="294">
        <v>3995.51</v>
      </c>
      <c r="W646" s="294">
        <v>4027.67</v>
      </c>
      <c r="X646" s="294">
        <v>3985.44</v>
      </c>
      <c r="Y646" s="294">
        <v>3944.83</v>
      </c>
    </row>
    <row r="647" spans="1:25" hidden="1" outlineLevel="1">
      <c r="A647" s="254">
        <v>29</v>
      </c>
      <c r="B647" s="294">
        <v>3841.96</v>
      </c>
      <c r="C647" s="294">
        <v>3795.66</v>
      </c>
      <c r="D647" s="294">
        <v>3754.79</v>
      </c>
      <c r="E647" s="294">
        <v>3708.44</v>
      </c>
      <c r="F647" s="294">
        <v>3686.83</v>
      </c>
      <c r="G647" s="294">
        <v>3679.08</v>
      </c>
      <c r="H647" s="294">
        <v>3759.13</v>
      </c>
      <c r="I647" s="294">
        <v>3786.94</v>
      </c>
      <c r="J647" s="294">
        <v>3780.64</v>
      </c>
      <c r="K647" s="294">
        <v>4025.26</v>
      </c>
      <c r="L647" s="294">
        <v>4082.13</v>
      </c>
      <c r="M647" s="294">
        <v>4101.78</v>
      </c>
      <c r="N647" s="294">
        <v>4109.54</v>
      </c>
      <c r="O647" s="294">
        <v>4102.83</v>
      </c>
      <c r="P647" s="294">
        <v>4109.3900000000003</v>
      </c>
      <c r="Q647" s="294">
        <v>4079.44</v>
      </c>
      <c r="R647" s="294">
        <v>4057.49</v>
      </c>
      <c r="S647" s="294">
        <v>4058.01</v>
      </c>
      <c r="T647" s="294">
        <v>4078.64</v>
      </c>
      <c r="U647" s="294">
        <v>4073.68</v>
      </c>
      <c r="V647" s="294">
        <v>4084.44</v>
      </c>
      <c r="W647" s="294">
        <v>4066.15</v>
      </c>
      <c r="X647" s="294">
        <v>4041.38</v>
      </c>
      <c r="Y647" s="294">
        <v>3954.37</v>
      </c>
    </row>
    <row r="648" spans="1:25" hidden="1" outlineLevel="1">
      <c r="A648" s="254">
        <v>30</v>
      </c>
      <c r="B648" s="294">
        <v>3816</v>
      </c>
      <c r="C648" s="294">
        <v>3768.51</v>
      </c>
      <c r="D648" s="294">
        <v>3713.15</v>
      </c>
      <c r="E648" s="294">
        <v>3668.85</v>
      </c>
      <c r="F648" s="294">
        <v>3616.6</v>
      </c>
      <c r="G648" s="294">
        <v>3703.3</v>
      </c>
      <c r="H648" s="294">
        <v>3863</v>
      </c>
      <c r="I648" s="294">
        <v>4024.11</v>
      </c>
      <c r="J648" s="294">
        <v>4119.8599999999997</v>
      </c>
      <c r="K648" s="294">
        <v>4156.3500000000004</v>
      </c>
      <c r="L648" s="294">
        <v>4214.1899999999996</v>
      </c>
      <c r="M648" s="294">
        <v>4201.8900000000003</v>
      </c>
      <c r="N648" s="294">
        <v>4159.26</v>
      </c>
      <c r="O648" s="294">
        <v>4155.1899999999996</v>
      </c>
      <c r="P648" s="294">
        <v>4217.3599999999997</v>
      </c>
      <c r="Q648" s="294">
        <v>4199.1099999999997</v>
      </c>
      <c r="R648" s="294">
        <v>4143.17</v>
      </c>
      <c r="S648" s="294">
        <v>4144.3100000000004</v>
      </c>
      <c r="T648" s="294">
        <v>4128.37</v>
      </c>
      <c r="U648" s="294">
        <v>4115.4399999999996</v>
      </c>
      <c r="V648" s="294">
        <v>4103.78</v>
      </c>
      <c r="W648" s="294">
        <v>4083.44</v>
      </c>
      <c r="X648" s="294">
        <v>4040.01</v>
      </c>
      <c r="Y648" s="294">
        <v>3812.6</v>
      </c>
    </row>
    <row r="649" spans="1:25" hidden="1" outlineLevel="1">
      <c r="A649" s="254">
        <v>31</v>
      </c>
      <c r="B649" s="294">
        <v>3097.14</v>
      </c>
      <c r="C649" s="294">
        <v>3555.59</v>
      </c>
      <c r="D649" s="294">
        <v>3235.95</v>
      </c>
      <c r="E649" s="294">
        <v>2937.65</v>
      </c>
      <c r="F649" s="294">
        <v>3513.48</v>
      </c>
      <c r="G649" s="294">
        <v>2937.88</v>
      </c>
      <c r="H649" s="294">
        <v>3096.28</v>
      </c>
      <c r="I649" s="294">
        <v>3133.79</v>
      </c>
      <c r="J649" s="294">
        <v>3190.49</v>
      </c>
      <c r="K649" s="294">
        <v>3199.34</v>
      </c>
      <c r="L649" s="294">
        <v>3203.99</v>
      </c>
      <c r="M649" s="294">
        <v>3207.14</v>
      </c>
      <c r="N649" s="294">
        <v>3198.56</v>
      </c>
      <c r="O649" s="294">
        <v>3204.68</v>
      </c>
      <c r="P649" s="294">
        <v>3211.98</v>
      </c>
      <c r="Q649" s="294">
        <v>4021.72</v>
      </c>
      <c r="R649" s="294">
        <v>2926.47</v>
      </c>
      <c r="S649" s="294">
        <v>2999.36</v>
      </c>
      <c r="T649" s="294">
        <v>3175.42</v>
      </c>
      <c r="U649" s="294">
        <v>2926.67</v>
      </c>
      <c r="V649" s="294">
        <v>3001.05</v>
      </c>
      <c r="W649" s="294">
        <v>4000.43</v>
      </c>
      <c r="X649" s="294">
        <v>3160.96</v>
      </c>
      <c r="Y649" s="294">
        <v>3706.12</v>
      </c>
    </row>
    <row r="650" spans="1:25" collapsed="1"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</row>
    <row r="651" spans="1:25">
      <c r="A651" s="422" t="s">
        <v>208</v>
      </c>
      <c r="B651" s="423" t="s">
        <v>219</v>
      </c>
      <c r="C651" s="423"/>
      <c r="D651" s="423"/>
      <c r="E651" s="423"/>
      <c r="F651" s="423"/>
      <c r="G651" s="423"/>
      <c r="H651" s="423"/>
      <c r="I651" s="423"/>
      <c r="J651" s="423"/>
      <c r="K651" s="423"/>
      <c r="L651" s="423"/>
      <c r="M651" s="423"/>
      <c r="N651" s="423"/>
      <c r="O651" s="423"/>
      <c r="P651" s="423"/>
      <c r="Q651" s="423"/>
      <c r="R651" s="423"/>
      <c r="S651" s="423"/>
      <c r="T651" s="423"/>
      <c r="U651" s="423"/>
      <c r="V651" s="423"/>
      <c r="W651" s="423"/>
      <c r="X651" s="423"/>
      <c r="Y651" s="423"/>
    </row>
    <row r="652" spans="1:25" ht="30" hidden="1" outlineLevel="1">
      <c r="A652" s="422"/>
      <c r="B652" s="553" t="s">
        <v>1</v>
      </c>
      <c r="C652" s="553" t="s">
        <v>2</v>
      </c>
      <c r="D652" s="553" t="s">
        <v>3</v>
      </c>
      <c r="E652" s="553" t="s">
        <v>4</v>
      </c>
      <c r="F652" s="553" t="s">
        <v>5</v>
      </c>
      <c r="G652" s="553" t="s">
        <v>6</v>
      </c>
      <c r="H652" s="553" t="s">
        <v>7</v>
      </c>
      <c r="I652" s="553" t="s">
        <v>8</v>
      </c>
      <c r="J652" s="553" t="s">
        <v>9</v>
      </c>
      <c r="K652" s="553" t="s">
        <v>10</v>
      </c>
      <c r="L652" s="553" t="s">
        <v>11</v>
      </c>
      <c r="M652" s="553" t="s">
        <v>12</v>
      </c>
      <c r="N652" s="553" t="s">
        <v>13</v>
      </c>
      <c r="O652" s="553" t="s">
        <v>14</v>
      </c>
      <c r="P652" s="553" t="s">
        <v>15</v>
      </c>
      <c r="Q652" s="553" t="s">
        <v>16</v>
      </c>
      <c r="R652" s="553" t="s">
        <v>17</v>
      </c>
      <c r="S652" s="553" t="s">
        <v>18</v>
      </c>
      <c r="T652" s="553" t="s">
        <v>19</v>
      </c>
      <c r="U652" s="553" t="s">
        <v>20</v>
      </c>
      <c r="V652" s="553" t="s">
        <v>21</v>
      </c>
      <c r="W652" s="553" t="s">
        <v>22</v>
      </c>
      <c r="X652" s="553" t="s">
        <v>23</v>
      </c>
      <c r="Y652" s="553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1.02</v>
      </c>
      <c r="H653" s="294">
        <v>24.38</v>
      </c>
      <c r="I653" s="294">
        <v>28.85</v>
      </c>
      <c r="J653" s="294">
        <v>0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22.12</v>
      </c>
      <c r="J654" s="294">
        <v>72.72</v>
      </c>
      <c r="K654" s="294">
        <v>103.01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52.05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0</v>
      </c>
      <c r="H655" s="294">
        <v>0</v>
      </c>
      <c r="I655" s="294">
        <v>37.909999999999997</v>
      </c>
      <c r="J655" s="294">
        <v>0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17.11</v>
      </c>
      <c r="V655" s="294">
        <v>77.59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50.87</v>
      </c>
      <c r="I656" s="294">
        <v>36.25</v>
      </c>
      <c r="J656" s="294">
        <v>50.79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20.38</v>
      </c>
      <c r="H657" s="294">
        <v>112.61</v>
      </c>
      <c r="I657" s="294">
        <v>0</v>
      </c>
      <c r="J657" s="294">
        <v>24.56</v>
      </c>
      <c r="K657" s="294">
        <v>0</v>
      </c>
      <c r="L657" s="294">
        <v>0</v>
      </c>
      <c r="M657" s="294">
        <v>0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4.03</v>
      </c>
      <c r="H658" s="294">
        <v>0</v>
      </c>
      <c r="I658" s="294">
        <v>2.99</v>
      </c>
      <c r="J658" s="294">
        <v>33.119999999999997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0</v>
      </c>
      <c r="H659" s="294">
        <v>0</v>
      </c>
      <c r="I659" s="294">
        <v>0</v>
      </c>
      <c r="J659" s="294">
        <v>0</v>
      </c>
      <c r="K659" s="294">
        <v>0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93.99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0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0</v>
      </c>
      <c r="H662" s="294">
        <v>0</v>
      </c>
      <c r="I662" s="294">
        <v>10.43</v>
      </c>
      <c r="J662" s="294">
        <v>88.77</v>
      </c>
      <c r="K662" s="294">
        <v>0</v>
      </c>
      <c r="L662" s="294">
        <v>0</v>
      </c>
      <c r="M662" s="294">
        <v>0</v>
      </c>
      <c r="N662" s="294">
        <v>0</v>
      </c>
      <c r="O662" s="294">
        <v>47.74</v>
      </c>
      <c r="P662" s="294">
        <v>12.66</v>
      </c>
      <c r="Q662" s="294">
        <v>28.99</v>
      </c>
      <c r="R662" s="294">
        <v>19.760000000000002</v>
      </c>
      <c r="S662" s="294">
        <v>0</v>
      </c>
      <c r="T662" s="294">
        <v>0</v>
      </c>
      <c r="U662" s="294">
        <v>0</v>
      </c>
      <c r="V662" s="294">
        <v>122.23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0</v>
      </c>
      <c r="F663" s="294">
        <v>0</v>
      </c>
      <c r="G663" s="294">
        <v>0</v>
      </c>
      <c r="H663" s="294">
        <v>0</v>
      </c>
      <c r="I663" s="294">
        <v>26.61</v>
      </c>
      <c r="J663" s="294">
        <v>85.21</v>
      </c>
      <c r="K663" s="294">
        <v>69.05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134.87</v>
      </c>
      <c r="T663" s="294">
        <v>55.95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77.739999999999995</v>
      </c>
      <c r="H664" s="294">
        <v>128.32</v>
      </c>
      <c r="I664" s="294">
        <v>0</v>
      </c>
      <c r="J664" s="294">
        <v>154.5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0</v>
      </c>
      <c r="H665" s="294">
        <v>0</v>
      </c>
      <c r="I665" s="294">
        <v>0</v>
      </c>
      <c r="J665" s="294">
        <v>0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75.72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0</v>
      </c>
      <c r="H666" s="294">
        <v>0</v>
      </c>
      <c r="I666" s="294">
        <v>0</v>
      </c>
      <c r="J666" s="294">
        <v>0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0</v>
      </c>
      <c r="H667" s="294">
        <v>0</v>
      </c>
      <c r="I667" s="294">
        <v>0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7.45</v>
      </c>
      <c r="H668" s="294">
        <v>65.75</v>
      </c>
      <c r="I668" s="294">
        <v>70.290000000000006</v>
      </c>
      <c r="J668" s="294">
        <v>29.5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0.1</v>
      </c>
      <c r="H669" s="294">
        <v>103.23</v>
      </c>
      <c r="I669" s="294">
        <v>92.83</v>
      </c>
      <c r="J669" s="294">
        <v>58.54</v>
      </c>
      <c r="K669" s="294">
        <v>14.42</v>
      </c>
      <c r="L669" s="294">
        <v>0</v>
      </c>
      <c r="M669" s="294">
        <v>0</v>
      </c>
      <c r="N669" s="294">
        <v>2.38</v>
      </c>
      <c r="O669" s="294">
        <v>0</v>
      </c>
      <c r="P669" s="294">
        <v>0</v>
      </c>
      <c r="Q669" s="294">
        <v>0</v>
      </c>
      <c r="R669" s="294">
        <v>0</v>
      </c>
      <c r="S669" s="294">
        <v>60.51</v>
      </c>
      <c r="T669" s="294">
        <v>77.540000000000006</v>
      </c>
      <c r="U669" s="294">
        <v>17.86</v>
      </c>
      <c r="V669" s="294">
        <v>49.05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135.96</v>
      </c>
      <c r="F670" s="294">
        <v>428.69</v>
      </c>
      <c r="G670" s="294">
        <v>91.01</v>
      </c>
      <c r="H670" s="294">
        <v>213.43</v>
      </c>
      <c r="I670" s="294">
        <v>0</v>
      </c>
      <c r="J670" s="294">
        <v>177.57</v>
      </c>
      <c r="K670" s="294">
        <v>72.069999999999993</v>
      </c>
      <c r="L670" s="294">
        <v>13.47</v>
      </c>
      <c r="M670" s="294">
        <v>1.43</v>
      </c>
      <c r="N670" s="294">
        <v>7.63</v>
      </c>
      <c r="O670" s="294">
        <v>0.45</v>
      </c>
      <c r="P670" s="294">
        <v>0</v>
      </c>
      <c r="Q670" s="294">
        <v>0</v>
      </c>
      <c r="R670" s="294">
        <v>0</v>
      </c>
      <c r="S670" s="294">
        <v>0.02</v>
      </c>
      <c r="T670" s="294">
        <v>0.28999999999999998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544.72</v>
      </c>
      <c r="H671" s="294">
        <v>857.34</v>
      </c>
      <c r="I671" s="294">
        <v>118.55</v>
      </c>
      <c r="J671" s="294">
        <v>1228.22</v>
      </c>
      <c r="K671" s="294">
        <v>1266.21</v>
      </c>
      <c r="L671" s="294">
        <v>0.02</v>
      </c>
      <c r="M671" s="294">
        <v>332.73</v>
      </c>
      <c r="N671" s="294">
        <v>0.04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124.35</v>
      </c>
      <c r="H672" s="294">
        <v>850.51</v>
      </c>
      <c r="I672" s="294">
        <v>121.53</v>
      </c>
      <c r="J672" s="294">
        <v>0</v>
      </c>
      <c r="K672" s="294">
        <v>48.72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0</v>
      </c>
      <c r="T672" s="294">
        <v>0</v>
      </c>
      <c r="U672" s="294">
        <v>0</v>
      </c>
      <c r="V672" s="294">
        <v>71.900000000000006</v>
      </c>
      <c r="W672" s="294">
        <v>0</v>
      </c>
      <c r="X672" s="294">
        <v>136.04</v>
      </c>
      <c r="Y672" s="294">
        <v>88.82</v>
      </c>
    </row>
    <row r="673" spans="1:25" hidden="1" outlineLevel="1">
      <c r="A673" s="254">
        <v>21</v>
      </c>
      <c r="B673" s="294">
        <v>211.65</v>
      </c>
      <c r="C673" s="294">
        <v>278.10000000000002</v>
      </c>
      <c r="D673" s="294">
        <v>0</v>
      </c>
      <c r="E673" s="294">
        <v>0</v>
      </c>
      <c r="F673" s="294">
        <v>176.99</v>
      </c>
      <c r="G673" s="294">
        <v>0</v>
      </c>
      <c r="H673" s="294">
        <v>313.14</v>
      </c>
      <c r="I673" s="294">
        <v>368.24</v>
      </c>
      <c r="J673" s="294">
        <v>408.22</v>
      </c>
      <c r="K673" s="294">
        <v>332.51</v>
      </c>
      <c r="L673" s="294">
        <v>290.74</v>
      </c>
      <c r="M673" s="294">
        <v>312.24</v>
      </c>
      <c r="N673" s="294">
        <v>266.66000000000003</v>
      </c>
      <c r="O673" s="294">
        <v>276.58999999999997</v>
      </c>
      <c r="P673" s="294">
        <v>218.12</v>
      </c>
      <c r="Q673" s="294">
        <v>282.64</v>
      </c>
      <c r="R673" s="294">
        <v>277.24</v>
      </c>
      <c r="S673" s="294">
        <v>298.91000000000003</v>
      </c>
      <c r="T673" s="294">
        <v>309.51</v>
      </c>
      <c r="U673" s="294">
        <v>331.1</v>
      </c>
      <c r="V673" s="294">
        <v>209.75</v>
      </c>
      <c r="W673" s="294">
        <v>104.66</v>
      </c>
      <c r="X673" s="294">
        <v>158.68</v>
      </c>
      <c r="Y673" s="294">
        <v>78.42</v>
      </c>
    </row>
    <row r="674" spans="1:25" hidden="1" outlineLevel="1">
      <c r="A674" s="254">
        <v>22</v>
      </c>
      <c r="B674" s="294">
        <v>12.35</v>
      </c>
      <c r="C674" s="294">
        <v>135.31</v>
      </c>
      <c r="D674" s="294">
        <v>29.53</v>
      </c>
      <c r="E674" s="294">
        <v>0</v>
      </c>
      <c r="F674" s="294">
        <v>0</v>
      </c>
      <c r="G674" s="294">
        <v>65.88</v>
      </c>
      <c r="H674" s="294">
        <v>205.36</v>
      </c>
      <c r="I674" s="294">
        <v>258.94</v>
      </c>
      <c r="J674" s="294">
        <v>153.91999999999999</v>
      </c>
      <c r="K674" s="294">
        <v>83.25</v>
      </c>
      <c r="L674" s="294">
        <v>74.099999999999994</v>
      </c>
      <c r="M674" s="294">
        <v>98.73</v>
      </c>
      <c r="N674" s="294">
        <v>66.3</v>
      </c>
      <c r="O674" s="294">
        <v>47.47</v>
      </c>
      <c r="P674" s="294">
        <v>56.84</v>
      </c>
      <c r="Q674" s="294">
        <v>66.599999999999994</v>
      </c>
      <c r="R674" s="294">
        <v>75.52</v>
      </c>
      <c r="S674" s="294">
        <v>56.52</v>
      </c>
      <c r="T674" s="294">
        <v>95.29</v>
      </c>
      <c r="U674" s="294">
        <v>91.64</v>
      </c>
      <c r="V674" s="294">
        <v>72.66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28.98</v>
      </c>
      <c r="G675" s="294">
        <v>46.88</v>
      </c>
      <c r="H675" s="294">
        <v>115.65</v>
      </c>
      <c r="I675" s="294">
        <v>131.71</v>
      </c>
      <c r="J675" s="294">
        <v>101.28</v>
      </c>
      <c r="K675" s="294">
        <v>44.73</v>
      </c>
      <c r="L675" s="294">
        <v>10.33</v>
      </c>
      <c r="M675" s="294">
        <v>15.65</v>
      </c>
      <c r="N675" s="294">
        <v>64.92</v>
      </c>
      <c r="O675" s="294">
        <v>0</v>
      </c>
      <c r="P675" s="294">
        <v>0</v>
      </c>
      <c r="Q675" s="294">
        <v>0</v>
      </c>
      <c r="R675" s="294">
        <v>0</v>
      </c>
      <c r="S675" s="294">
        <v>0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44.71</v>
      </c>
      <c r="G676" s="294">
        <v>829.72</v>
      </c>
      <c r="H676" s="294">
        <v>1089.47</v>
      </c>
      <c r="I676" s="294">
        <v>1271.07</v>
      </c>
      <c r="J676" s="294">
        <v>1356.82</v>
      </c>
      <c r="K676" s="294">
        <v>61.59</v>
      </c>
      <c r="L676" s="294">
        <v>6.21</v>
      </c>
      <c r="M676" s="294">
        <v>0</v>
      </c>
      <c r="N676" s="294">
        <v>0</v>
      </c>
      <c r="O676" s="294">
        <v>30.42</v>
      </c>
      <c r="P676" s="294">
        <v>4.53</v>
      </c>
      <c r="Q676" s="294">
        <v>1378.93</v>
      </c>
      <c r="R676" s="294">
        <v>0</v>
      </c>
      <c r="S676" s="294">
        <v>37.71</v>
      </c>
      <c r="T676" s="294">
        <v>70.28</v>
      </c>
      <c r="U676" s="294">
        <v>0</v>
      </c>
      <c r="V676" s="294">
        <v>0.5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329.34</v>
      </c>
      <c r="C677" s="294">
        <v>0</v>
      </c>
      <c r="D677" s="294">
        <v>0</v>
      </c>
      <c r="E677" s="294">
        <v>336.55</v>
      </c>
      <c r="F677" s="294">
        <v>751.48</v>
      </c>
      <c r="G677" s="294">
        <v>329.13</v>
      </c>
      <c r="H677" s="294">
        <v>328.54</v>
      </c>
      <c r="I677" s="294">
        <v>1263.23</v>
      </c>
      <c r="J677" s="294">
        <v>1285.1300000000001</v>
      </c>
      <c r="K677" s="294">
        <v>1320.98</v>
      </c>
      <c r="L677" s="294">
        <v>0</v>
      </c>
      <c r="M677" s="294">
        <v>0</v>
      </c>
      <c r="N677" s="294">
        <v>0</v>
      </c>
      <c r="O677" s="294">
        <v>0</v>
      </c>
      <c r="P677" s="294">
        <v>0</v>
      </c>
      <c r="Q677" s="294">
        <v>0</v>
      </c>
      <c r="R677" s="294">
        <v>0</v>
      </c>
      <c r="S677" s="294">
        <v>715.27</v>
      </c>
      <c r="T677" s="294">
        <v>748.12</v>
      </c>
      <c r="U677" s="294">
        <v>0</v>
      </c>
      <c r="V677" s="294">
        <v>872</v>
      </c>
      <c r="W677" s="294">
        <v>967.68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691.25</v>
      </c>
      <c r="H678" s="294">
        <v>481.34</v>
      </c>
      <c r="I678" s="294">
        <v>331.29</v>
      </c>
      <c r="J678" s="294">
        <v>72.819999999999993</v>
      </c>
      <c r="K678" s="294">
        <v>29.79</v>
      </c>
      <c r="L678" s="294">
        <v>0</v>
      </c>
      <c r="M678" s="294">
        <v>0</v>
      </c>
      <c r="N678" s="294">
        <v>19.37</v>
      </c>
      <c r="O678" s="294">
        <v>0</v>
      </c>
      <c r="P678" s="294">
        <v>0.65</v>
      </c>
      <c r="Q678" s="294">
        <v>7.69</v>
      </c>
      <c r="R678" s="294">
        <v>0</v>
      </c>
      <c r="S678" s="294">
        <v>0</v>
      </c>
      <c r="T678" s="294">
        <v>0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99.16</v>
      </c>
      <c r="H679" s="294">
        <v>232.04</v>
      </c>
      <c r="I679" s="294">
        <v>268.66000000000003</v>
      </c>
      <c r="J679" s="294">
        <v>54.79</v>
      </c>
      <c r="K679" s="294">
        <v>0</v>
      </c>
      <c r="L679" s="294">
        <v>7.0000000000000007E-2</v>
      </c>
      <c r="M679" s="294">
        <v>45.87</v>
      </c>
      <c r="N679" s="294">
        <v>108.75</v>
      </c>
      <c r="O679" s="294">
        <v>15.91</v>
      </c>
      <c r="P679" s="294">
        <v>19.100000000000001</v>
      </c>
      <c r="Q679" s="294">
        <v>18.98</v>
      </c>
      <c r="R679" s="294">
        <v>17.02</v>
      </c>
      <c r="S679" s="294">
        <v>4.34</v>
      </c>
      <c r="T679" s="294">
        <v>12.78</v>
      </c>
      <c r="U679" s="294">
        <v>0</v>
      </c>
      <c r="V679" s="294">
        <v>80.25</v>
      </c>
      <c r="W679" s="294">
        <v>15.43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0</v>
      </c>
      <c r="H680" s="294">
        <v>84.84</v>
      </c>
      <c r="I680" s="294">
        <v>201.54</v>
      </c>
      <c r="J680" s="294">
        <v>315.88</v>
      </c>
      <c r="K680" s="294">
        <v>86.62</v>
      </c>
      <c r="L680" s="294">
        <v>75.430000000000007</v>
      </c>
      <c r="M680" s="294">
        <v>59.16</v>
      </c>
      <c r="N680" s="294">
        <v>115.08</v>
      </c>
      <c r="O680" s="294">
        <v>115.72</v>
      </c>
      <c r="P680" s="294">
        <v>111.63</v>
      </c>
      <c r="Q680" s="294">
        <v>111.06</v>
      </c>
      <c r="R680" s="294">
        <v>0</v>
      </c>
      <c r="S680" s="294">
        <v>0.11</v>
      </c>
      <c r="T680" s="294">
        <v>20.09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</v>
      </c>
      <c r="G681" s="294">
        <v>0</v>
      </c>
      <c r="H681" s="294">
        <v>0</v>
      </c>
      <c r="I681" s="294">
        <v>0</v>
      </c>
      <c r="J681" s="294">
        <v>188.62</v>
      </c>
      <c r="K681" s="294">
        <v>8.65</v>
      </c>
      <c r="L681" s="294">
        <v>0</v>
      </c>
      <c r="M681" s="294">
        <v>0</v>
      </c>
      <c r="N681" s="294">
        <v>0</v>
      </c>
      <c r="O681" s="294">
        <v>0</v>
      </c>
      <c r="P681" s="294">
        <v>0</v>
      </c>
      <c r="Q681" s="294">
        <v>0</v>
      </c>
      <c r="R681" s="294">
        <v>0</v>
      </c>
      <c r="S681" s="294">
        <v>0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0</v>
      </c>
      <c r="J682" s="294">
        <v>59.56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444.59</v>
      </c>
      <c r="C683" s="294">
        <v>0</v>
      </c>
      <c r="D683" s="294">
        <v>266.39999999999998</v>
      </c>
      <c r="E683" s="294">
        <v>565.42999999999995</v>
      </c>
      <c r="F683" s="294">
        <v>0</v>
      </c>
      <c r="G683" s="294">
        <v>637.58000000000004</v>
      </c>
      <c r="H683" s="294">
        <v>0</v>
      </c>
      <c r="I683" s="294">
        <v>244.89</v>
      </c>
      <c r="J683" s="294">
        <v>814.29</v>
      </c>
      <c r="K683" s="294">
        <v>814.96</v>
      </c>
      <c r="L683" s="294">
        <v>817.5</v>
      </c>
      <c r="M683" s="294">
        <v>901.54</v>
      </c>
      <c r="N683" s="294">
        <v>649.23</v>
      </c>
      <c r="O683" s="294">
        <v>850.7</v>
      </c>
      <c r="P683" s="294">
        <v>922.64</v>
      </c>
      <c r="Q683" s="294">
        <v>0</v>
      </c>
      <c r="R683" s="294">
        <v>905.7</v>
      </c>
      <c r="S683" s="294">
        <v>920.28</v>
      </c>
      <c r="T683" s="294">
        <v>818.03</v>
      </c>
      <c r="U683" s="294">
        <v>326.08</v>
      </c>
      <c r="V683" s="294">
        <v>1022.7</v>
      </c>
      <c r="W683" s="294">
        <v>0</v>
      </c>
      <c r="X683" s="294">
        <v>505.94</v>
      </c>
      <c r="Y683" s="294">
        <v>0</v>
      </c>
    </row>
    <row r="684" spans="1:25" collapsed="1"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</row>
    <row r="685" spans="1:25">
      <c r="A685" s="422" t="s">
        <v>208</v>
      </c>
      <c r="B685" s="423" t="s">
        <v>310</v>
      </c>
      <c r="C685" s="423"/>
      <c r="D685" s="423"/>
      <c r="E685" s="423"/>
      <c r="F685" s="423"/>
      <c r="G685" s="423"/>
      <c r="H685" s="423"/>
      <c r="I685" s="423"/>
      <c r="J685" s="423"/>
      <c r="K685" s="423"/>
      <c r="L685" s="423"/>
      <c r="M685" s="423"/>
      <c r="N685" s="423"/>
      <c r="O685" s="423"/>
      <c r="P685" s="423"/>
      <c r="Q685" s="423"/>
      <c r="R685" s="423"/>
      <c r="S685" s="423"/>
      <c r="T685" s="423"/>
      <c r="U685" s="423"/>
      <c r="V685" s="423"/>
      <c r="W685" s="423"/>
      <c r="X685" s="423"/>
      <c r="Y685" s="423"/>
    </row>
    <row r="686" spans="1:25" ht="30" hidden="1" outlineLevel="1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497.44</v>
      </c>
      <c r="C687" s="279">
        <v>50.89</v>
      </c>
      <c r="D687" s="279">
        <v>39.08</v>
      </c>
      <c r="E687" s="279">
        <v>21.04</v>
      </c>
      <c r="F687" s="279">
        <v>56.34</v>
      </c>
      <c r="G687" s="279">
        <v>0.79</v>
      </c>
      <c r="H687" s="279">
        <v>0</v>
      </c>
      <c r="I687" s="279">
        <v>0</v>
      </c>
      <c r="J687" s="279">
        <v>375.07</v>
      </c>
      <c r="K687" s="279">
        <v>524.6</v>
      </c>
      <c r="L687" s="279">
        <v>109.58</v>
      </c>
      <c r="M687" s="279">
        <v>1006.58</v>
      </c>
      <c r="N687" s="279">
        <v>966.92</v>
      </c>
      <c r="O687" s="279">
        <v>977.46</v>
      </c>
      <c r="P687" s="279">
        <v>203.8</v>
      </c>
      <c r="Q687" s="279">
        <v>869.31</v>
      </c>
      <c r="R687" s="279">
        <v>845.36</v>
      </c>
      <c r="S687" s="279">
        <v>161.22999999999999</v>
      </c>
      <c r="T687" s="279">
        <v>101.18</v>
      </c>
      <c r="U687" s="279">
        <v>166.79</v>
      </c>
      <c r="V687" s="279">
        <v>65.13</v>
      </c>
      <c r="W687" s="279">
        <v>206.45</v>
      </c>
      <c r="X687" s="279">
        <v>302.88</v>
      </c>
      <c r="Y687" s="279">
        <v>570.62</v>
      </c>
    </row>
    <row r="688" spans="1:25" hidden="1" outlineLevel="1">
      <c r="A688" s="254">
        <v>2</v>
      </c>
      <c r="B688" s="279">
        <v>401.54</v>
      </c>
      <c r="C688" s="279">
        <v>309.83999999999997</v>
      </c>
      <c r="D688" s="279">
        <v>11.59</v>
      </c>
      <c r="E688" s="279">
        <v>106.89</v>
      </c>
      <c r="F688" s="279">
        <v>182.88</v>
      </c>
      <c r="G688" s="279">
        <v>44.9</v>
      </c>
      <c r="H688" s="279">
        <v>306.45</v>
      </c>
      <c r="I688" s="279">
        <v>0</v>
      </c>
      <c r="J688" s="279">
        <v>0</v>
      </c>
      <c r="K688" s="279">
        <v>0</v>
      </c>
      <c r="L688" s="279">
        <v>633.33000000000004</v>
      </c>
      <c r="M688" s="279">
        <v>632</v>
      </c>
      <c r="N688" s="279">
        <v>586.91</v>
      </c>
      <c r="O688" s="279">
        <v>82.95</v>
      </c>
      <c r="P688" s="279">
        <v>541.32000000000005</v>
      </c>
      <c r="Q688" s="279">
        <v>499.64</v>
      </c>
      <c r="R688" s="279">
        <v>482.09</v>
      </c>
      <c r="S688" s="279">
        <v>485.15</v>
      </c>
      <c r="T688" s="279">
        <v>498.5</v>
      </c>
      <c r="U688" s="279">
        <v>663.39</v>
      </c>
      <c r="V688" s="279">
        <v>0</v>
      </c>
      <c r="W688" s="279">
        <v>153.6</v>
      </c>
      <c r="X688" s="279">
        <v>825.38</v>
      </c>
      <c r="Y688" s="279">
        <v>359.1</v>
      </c>
    </row>
    <row r="689" spans="1:25" hidden="1" outlineLevel="1">
      <c r="A689" s="254">
        <v>3</v>
      </c>
      <c r="B689" s="279">
        <v>364.24</v>
      </c>
      <c r="C689" s="279">
        <v>292.85000000000002</v>
      </c>
      <c r="D689" s="279">
        <v>266.01</v>
      </c>
      <c r="E689" s="279">
        <v>237.98</v>
      </c>
      <c r="F689" s="279">
        <v>220.1</v>
      </c>
      <c r="G689" s="279">
        <v>5.67</v>
      </c>
      <c r="H689" s="279">
        <v>259.20999999999998</v>
      </c>
      <c r="I689" s="279">
        <v>0</v>
      </c>
      <c r="J689" s="279">
        <v>423.29</v>
      </c>
      <c r="K689" s="279">
        <v>526.62</v>
      </c>
      <c r="L689" s="279">
        <v>21.75</v>
      </c>
      <c r="M689" s="279">
        <v>64.41</v>
      </c>
      <c r="N689" s="279">
        <v>59.8</v>
      </c>
      <c r="O689" s="279">
        <v>57.83</v>
      </c>
      <c r="P689" s="279">
        <v>60.88</v>
      </c>
      <c r="Q689" s="279">
        <v>51.19</v>
      </c>
      <c r="R689" s="279">
        <v>37.770000000000003</v>
      </c>
      <c r="S689" s="279">
        <v>40.99</v>
      </c>
      <c r="T689" s="279">
        <v>57.93</v>
      </c>
      <c r="U689" s="279">
        <v>0</v>
      </c>
      <c r="V689" s="279">
        <v>0</v>
      </c>
      <c r="W689" s="279">
        <v>192.61</v>
      </c>
      <c r="X689" s="279">
        <v>561.65</v>
      </c>
      <c r="Y689" s="279">
        <v>181.84</v>
      </c>
    </row>
    <row r="690" spans="1:25" hidden="1" outlineLevel="1">
      <c r="A690" s="254">
        <v>4</v>
      </c>
      <c r="B690" s="279">
        <v>183.54</v>
      </c>
      <c r="C690" s="279">
        <v>107.98</v>
      </c>
      <c r="D690" s="279">
        <v>73.099999999999994</v>
      </c>
      <c r="E690" s="279">
        <v>55.03</v>
      </c>
      <c r="F690" s="279">
        <v>52.58</v>
      </c>
      <c r="G690" s="279">
        <v>10.77</v>
      </c>
      <c r="H690" s="279">
        <v>0</v>
      </c>
      <c r="I690" s="279">
        <v>0</v>
      </c>
      <c r="J690" s="279">
        <v>0</v>
      </c>
      <c r="K690" s="279">
        <v>21.89</v>
      </c>
      <c r="L690" s="279">
        <v>1228.58</v>
      </c>
      <c r="M690" s="279">
        <v>1262.3800000000001</v>
      </c>
      <c r="N690" s="279">
        <v>102.65</v>
      </c>
      <c r="O690" s="279">
        <v>151.62</v>
      </c>
      <c r="P690" s="279">
        <v>142.88</v>
      </c>
      <c r="Q690" s="279">
        <v>86.28</v>
      </c>
      <c r="R690" s="279">
        <v>94.75</v>
      </c>
      <c r="S690" s="279">
        <v>96.11</v>
      </c>
      <c r="T690" s="279">
        <v>52.98</v>
      </c>
      <c r="U690" s="279">
        <v>43.25</v>
      </c>
      <c r="V690" s="279">
        <v>70.45</v>
      </c>
      <c r="W690" s="279">
        <v>212.66</v>
      </c>
      <c r="X690" s="279">
        <v>326.24</v>
      </c>
      <c r="Y690" s="279">
        <v>468.7</v>
      </c>
    </row>
    <row r="691" spans="1:25" hidden="1" outlineLevel="1">
      <c r="A691" s="254">
        <v>5</v>
      </c>
      <c r="B691" s="279">
        <v>122.31</v>
      </c>
      <c r="C691" s="279">
        <v>68.14</v>
      </c>
      <c r="D691" s="279">
        <v>307.73</v>
      </c>
      <c r="E691" s="279">
        <v>30.38</v>
      </c>
      <c r="F691" s="279">
        <v>300.95999999999998</v>
      </c>
      <c r="G691" s="279">
        <v>0.01</v>
      </c>
      <c r="H691" s="279">
        <v>0</v>
      </c>
      <c r="I691" s="279">
        <v>727.37</v>
      </c>
      <c r="J691" s="279">
        <v>0.14000000000000001</v>
      </c>
      <c r="K691" s="279">
        <v>58.03</v>
      </c>
      <c r="L691" s="279">
        <v>60.2</v>
      </c>
      <c r="M691" s="279">
        <v>70.34</v>
      </c>
      <c r="N691" s="279">
        <v>19.57</v>
      </c>
      <c r="O691" s="279">
        <v>52.34</v>
      </c>
      <c r="P691" s="279">
        <v>88.85</v>
      </c>
      <c r="Q691" s="279">
        <v>53.99</v>
      </c>
      <c r="R691" s="279">
        <v>855.03</v>
      </c>
      <c r="S691" s="279">
        <v>66.349999999999994</v>
      </c>
      <c r="T691" s="279">
        <v>811.21</v>
      </c>
      <c r="U691" s="279">
        <v>1121.71</v>
      </c>
      <c r="V691" s="279">
        <v>54.9</v>
      </c>
      <c r="W691" s="279">
        <v>861.87</v>
      </c>
      <c r="X691" s="279">
        <v>297.31</v>
      </c>
      <c r="Y691" s="279">
        <v>190.01</v>
      </c>
    </row>
    <row r="692" spans="1:25" hidden="1" outlineLevel="1">
      <c r="A692" s="254">
        <v>6</v>
      </c>
      <c r="B692" s="279">
        <v>276.52</v>
      </c>
      <c r="C692" s="279">
        <v>184.54</v>
      </c>
      <c r="D692" s="279">
        <v>93.01</v>
      </c>
      <c r="E692" s="279">
        <v>67.790000000000006</v>
      </c>
      <c r="F692" s="279">
        <v>50.39</v>
      </c>
      <c r="G692" s="279">
        <v>0.94</v>
      </c>
      <c r="H692" s="279">
        <v>69.25</v>
      </c>
      <c r="I692" s="279">
        <v>1.68</v>
      </c>
      <c r="J692" s="279">
        <v>0.01</v>
      </c>
      <c r="K692" s="279">
        <v>63.2</v>
      </c>
      <c r="L692" s="279">
        <v>924.43</v>
      </c>
      <c r="M692" s="279">
        <v>936.27</v>
      </c>
      <c r="N692" s="279">
        <v>906.71</v>
      </c>
      <c r="O692" s="279">
        <v>928.24</v>
      </c>
      <c r="P692" s="279">
        <v>105.33</v>
      </c>
      <c r="Q692" s="279">
        <v>124.02</v>
      </c>
      <c r="R692" s="279">
        <v>823.97</v>
      </c>
      <c r="S692" s="279">
        <v>829.23</v>
      </c>
      <c r="T692" s="279">
        <v>299.93</v>
      </c>
      <c r="U692" s="279">
        <v>1099.04</v>
      </c>
      <c r="V692" s="279">
        <v>4.5</v>
      </c>
      <c r="W692" s="279">
        <v>4.91</v>
      </c>
      <c r="X692" s="279">
        <v>1129.23</v>
      </c>
      <c r="Y692" s="279">
        <v>312.35000000000002</v>
      </c>
    </row>
    <row r="693" spans="1:25" hidden="1" outlineLevel="1">
      <c r="A693" s="254">
        <v>7</v>
      </c>
      <c r="B693" s="279">
        <v>260.10000000000002</v>
      </c>
      <c r="C693" s="279">
        <v>175.92</v>
      </c>
      <c r="D693" s="279">
        <v>156.47999999999999</v>
      </c>
      <c r="E693" s="279">
        <v>126.14</v>
      </c>
      <c r="F693" s="279">
        <v>141.69</v>
      </c>
      <c r="G693" s="279">
        <v>101.77</v>
      </c>
      <c r="H693" s="279">
        <v>470.81</v>
      </c>
      <c r="I693" s="279">
        <v>455.01</v>
      </c>
      <c r="J693" s="279">
        <v>661.84</v>
      </c>
      <c r="K693" s="279">
        <v>747.44</v>
      </c>
      <c r="L693" s="279">
        <v>817.88</v>
      </c>
      <c r="M693" s="279">
        <v>177.72</v>
      </c>
      <c r="N693" s="279">
        <v>244.88</v>
      </c>
      <c r="O693" s="279">
        <v>245.6</v>
      </c>
      <c r="P693" s="279">
        <v>230.16</v>
      </c>
      <c r="Q693" s="279">
        <v>756.67</v>
      </c>
      <c r="R693" s="279">
        <v>732.89</v>
      </c>
      <c r="S693" s="279">
        <v>716.97</v>
      </c>
      <c r="T693" s="279">
        <v>725.85</v>
      </c>
      <c r="U693" s="279">
        <v>1107.99</v>
      </c>
      <c r="V693" s="279">
        <v>793.08</v>
      </c>
      <c r="W693" s="279">
        <v>735.48</v>
      </c>
      <c r="X693" s="279">
        <v>713.82</v>
      </c>
      <c r="Y693" s="279">
        <v>442.6</v>
      </c>
    </row>
    <row r="694" spans="1:25" hidden="1" outlineLevel="1">
      <c r="A694" s="254">
        <v>8</v>
      </c>
      <c r="B694" s="279">
        <v>497.85</v>
      </c>
      <c r="C694" s="279">
        <v>95.7</v>
      </c>
      <c r="D694" s="279">
        <v>63.49</v>
      </c>
      <c r="E694" s="279">
        <v>43.96</v>
      </c>
      <c r="F694" s="279">
        <v>42.67</v>
      </c>
      <c r="G694" s="279">
        <v>22.61</v>
      </c>
      <c r="H694" s="279">
        <v>18.46</v>
      </c>
      <c r="I694" s="279">
        <v>352.57</v>
      </c>
      <c r="J694" s="279">
        <v>0</v>
      </c>
      <c r="K694" s="279">
        <v>18.510000000000002</v>
      </c>
      <c r="L694" s="279">
        <v>94.67</v>
      </c>
      <c r="M694" s="279">
        <v>739.06</v>
      </c>
      <c r="N694" s="279">
        <v>225.43</v>
      </c>
      <c r="O694" s="279">
        <v>307.20999999999998</v>
      </c>
      <c r="P694" s="279">
        <v>154.96</v>
      </c>
      <c r="Q694" s="279">
        <v>721.14</v>
      </c>
      <c r="R694" s="279">
        <v>710.39</v>
      </c>
      <c r="S694" s="279">
        <v>211.16</v>
      </c>
      <c r="T694" s="279">
        <v>161.41</v>
      </c>
      <c r="U694" s="279">
        <v>115.3</v>
      </c>
      <c r="V694" s="279">
        <v>26.54</v>
      </c>
      <c r="W694" s="279">
        <v>200.27</v>
      </c>
      <c r="X694" s="279">
        <v>249.18</v>
      </c>
      <c r="Y694" s="279">
        <v>263.60000000000002</v>
      </c>
    </row>
    <row r="695" spans="1:25" hidden="1" outlineLevel="1">
      <c r="A695" s="254">
        <v>9</v>
      </c>
      <c r="B695" s="279">
        <v>680.16</v>
      </c>
      <c r="C695" s="279">
        <v>507.41</v>
      </c>
      <c r="D695" s="279">
        <v>447.8</v>
      </c>
      <c r="E695" s="279">
        <v>128.93</v>
      </c>
      <c r="F695" s="279">
        <v>386.27</v>
      </c>
      <c r="G695" s="279">
        <v>401.87</v>
      </c>
      <c r="H695" s="279">
        <v>457.99</v>
      </c>
      <c r="I695" s="279">
        <v>483.96</v>
      </c>
      <c r="J695" s="279">
        <v>908.47</v>
      </c>
      <c r="K695" s="279">
        <v>687.09</v>
      </c>
      <c r="L695" s="279">
        <v>145.9</v>
      </c>
      <c r="M695" s="279">
        <v>278.32</v>
      </c>
      <c r="N695" s="279">
        <v>273.64</v>
      </c>
      <c r="O695" s="279">
        <v>260.5</v>
      </c>
      <c r="P695" s="279">
        <v>728.74</v>
      </c>
      <c r="Q695" s="279">
        <v>708.17</v>
      </c>
      <c r="R695" s="279">
        <v>148.02000000000001</v>
      </c>
      <c r="S695" s="279">
        <v>244.27</v>
      </c>
      <c r="T695" s="279">
        <v>308.49</v>
      </c>
      <c r="U695" s="279">
        <v>747.68</v>
      </c>
      <c r="V695" s="279">
        <v>786.12</v>
      </c>
      <c r="W695" s="279">
        <v>305.64999999999998</v>
      </c>
      <c r="X695" s="279">
        <v>385.87</v>
      </c>
      <c r="Y695" s="279">
        <v>777.15</v>
      </c>
    </row>
    <row r="696" spans="1:25" hidden="1" outlineLevel="1">
      <c r="A696" s="254">
        <v>10</v>
      </c>
      <c r="B696" s="279">
        <v>172.4</v>
      </c>
      <c r="C696" s="279">
        <v>180.1</v>
      </c>
      <c r="D696" s="279">
        <v>106.19</v>
      </c>
      <c r="E696" s="279">
        <v>92.04</v>
      </c>
      <c r="F696" s="279">
        <v>182.67</v>
      </c>
      <c r="G696" s="279">
        <v>118.84</v>
      </c>
      <c r="H696" s="279">
        <v>152.80000000000001</v>
      </c>
      <c r="I696" s="279">
        <v>0.2</v>
      </c>
      <c r="J696" s="279">
        <v>0</v>
      </c>
      <c r="K696" s="279">
        <v>39.69</v>
      </c>
      <c r="L696" s="279">
        <v>78.97</v>
      </c>
      <c r="M696" s="279">
        <v>60.64</v>
      </c>
      <c r="N696" s="279">
        <v>729.96</v>
      </c>
      <c r="O696" s="279">
        <v>0</v>
      </c>
      <c r="P696" s="279">
        <v>0</v>
      </c>
      <c r="Q696" s="279">
        <v>0</v>
      </c>
      <c r="R696" s="279">
        <v>0</v>
      </c>
      <c r="S696" s="279">
        <v>1010.47</v>
      </c>
      <c r="T696" s="279">
        <v>984.94</v>
      </c>
      <c r="U696" s="279">
        <v>1075.29</v>
      </c>
      <c r="V696" s="279">
        <v>0</v>
      </c>
      <c r="W696" s="279">
        <v>190.45</v>
      </c>
      <c r="X696" s="279">
        <v>188.93</v>
      </c>
      <c r="Y696" s="279">
        <v>775.2</v>
      </c>
    </row>
    <row r="697" spans="1:25" hidden="1" outlineLevel="1">
      <c r="A697" s="254">
        <v>11</v>
      </c>
      <c r="B697" s="279">
        <v>427.42</v>
      </c>
      <c r="C697" s="279">
        <v>381.79</v>
      </c>
      <c r="D697" s="279">
        <v>322.57</v>
      </c>
      <c r="E697" s="279">
        <v>76.3</v>
      </c>
      <c r="F697" s="279">
        <v>93.2</v>
      </c>
      <c r="G697" s="279">
        <v>359.34</v>
      </c>
      <c r="H697" s="279">
        <v>12.88</v>
      </c>
      <c r="I697" s="279">
        <v>0.68</v>
      </c>
      <c r="J697" s="279">
        <v>0</v>
      </c>
      <c r="K697" s="279">
        <v>0.03</v>
      </c>
      <c r="L697" s="279">
        <v>777.4</v>
      </c>
      <c r="M697" s="279">
        <v>1116.74</v>
      </c>
      <c r="N697" s="279">
        <v>1113.5899999999999</v>
      </c>
      <c r="O697" s="279">
        <v>767.52</v>
      </c>
      <c r="P697" s="279">
        <v>764.85</v>
      </c>
      <c r="Q697" s="279">
        <v>1122.0899999999999</v>
      </c>
      <c r="R697" s="279">
        <v>775.7</v>
      </c>
      <c r="S697" s="279">
        <v>0</v>
      </c>
      <c r="T697" s="279">
        <v>0.09</v>
      </c>
      <c r="U697" s="279">
        <v>1033.82</v>
      </c>
      <c r="V697" s="279">
        <v>729.44</v>
      </c>
      <c r="W697" s="279">
        <v>17.53</v>
      </c>
      <c r="X697" s="279">
        <v>672.89</v>
      </c>
      <c r="Y697" s="279">
        <v>305.86</v>
      </c>
    </row>
    <row r="698" spans="1:25" hidden="1" outlineLevel="1">
      <c r="A698" s="254">
        <v>12</v>
      </c>
      <c r="B698" s="279">
        <v>507.69</v>
      </c>
      <c r="C698" s="279">
        <v>379.32</v>
      </c>
      <c r="D698" s="279">
        <v>325.45999999999998</v>
      </c>
      <c r="E698" s="279">
        <v>180.8</v>
      </c>
      <c r="F698" s="279">
        <v>606.6</v>
      </c>
      <c r="G698" s="279">
        <v>0</v>
      </c>
      <c r="H698" s="279">
        <v>0</v>
      </c>
      <c r="I698" s="279">
        <v>767.55</v>
      </c>
      <c r="J698" s="279">
        <v>0</v>
      </c>
      <c r="K698" s="279">
        <v>969.05</v>
      </c>
      <c r="L698" s="279">
        <v>53.53</v>
      </c>
      <c r="M698" s="279">
        <v>987.43</v>
      </c>
      <c r="N698" s="279">
        <v>175.64</v>
      </c>
      <c r="O698" s="279">
        <v>985.29</v>
      </c>
      <c r="P698" s="279">
        <v>995.97</v>
      </c>
      <c r="Q698" s="279">
        <v>320</v>
      </c>
      <c r="R698" s="279">
        <v>252.28</v>
      </c>
      <c r="S698" s="279">
        <v>855.89</v>
      </c>
      <c r="T698" s="279">
        <v>1172.6199999999999</v>
      </c>
      <c r="U698" s="279">
        <v>1175.42</v>
      </c>
      <c r="V698" s="279">
        <v>1156.4100000000001</v>
      </c>
      <c r="W698" s="279">
        <v>1150.3</v>
      </c>
      <c r="X698" s="279">
        <v>273.23</v>
      </c>
      <c r="Y698" s="279">
        <v>817.44</v>
      </c>
    </row>
    <row r="699" spans="1:25" hidden="1" outlineLevel="1">
      <c r="A699" s="254">
        <v>13</v>
      </c>
      <c r="B699" s="279">
        <v>815.42</v>
      </c>
      <c r="C699" s="279">
        <v>701.47</v>
      </c>
      <c r="D699" s="279">
        <v>639.98</v>
      </c>
      <c r="E699" s="279">
        <v>636.30999999999995</v>
      </c>
      <c r="F699" s="279">
        <v>638.53</v>
      </c>
      <c r="G699" s="279">
        <v>694.88</v>
      </c>
      <c r="H699" s="279">
        <v>43.83</v>
      </c>
      <c r="I699" s="279">
        <v>1117.8699999999999</v>
      </c>
      <c r="J699" s="279">
        <v>849.88</v>
      </c>
      <c r="K699" s="279">
        <v>952.23</v>
      </c>
      <c r="L699" s="279">
        <v>40.81</v>
      </c>
      <c r="M699" s="279">
        <v>40.69</v>
      </c>
      <c r="N699" s="279">
        <v>29.91</v>
      </c>
      <c r="O699" s="279">
        <v>124.06</v>
      </c>
      <c r="P699" s="279">
        <v>969.96</v>
      </c>
      <c r="Q699" s="279">
        <v>0</v>
      </c>
      <c r="R699" s="279">
        <v>532.34</v>
      </c>
      <c r="S699" s="279">
        <v>504.44</v>
      </c>
      <c r="T699" s="279">
        <v>241.03</v>
      </c>
      <c r="U699" s="279">
        <v>188.53</v>
      </c>
      <c r="V699" s="279">
        <v>812.7</v>
      </c>
      <c r="W699" s="279">
        <v>338.89</v>
      </c>
      <c r="X699" s="279">
        <v>211.99</v>
      </c>
      <c r="Y699" s="279">
        <v>51.82</v>
      </c>
    </row>
    <row r="700" spans="1:25" hidden="1" outlineLevel="1">
      <c r="A700" s="254">
        <v>14</v>
      </c>
      <c r="B700" s="279">
        <v>212.71</v>
      </c>
      <c r="C700" s="279">
        <v>130.81</v>
      </c>
      <c r="D700" s="279">
        <v>72.12</v>
      </c>
      <c r="E700" s="279">
        <v>79.510000000000005</v>
      </c>
      <c r="F700" s="279">
        <v>70.73</v>
      </c>
      <c r="G700" s="279">
        <v>69.290000000000006</v>
      </c>
      <c r="H700" s="279">
        <v>49.88</v>
      </c>
      <c r="I700" s="279">
        <v>44.53</v>
      </c>
      <c r="J700" s="279">
        <v>90.4</v>
      </c>
      <c r="K700" s="279">
        <v>262.08999999999997</v>
      </c>
      <c r="L700" s="279">
        <v>223.76</v>
      </c>
      <c r="M700" s="279">
        <v>224.02</v>
      </c>
      <c r="N700" s="279">
        <v>183.41</v>
      </c>
      <c r="O700" s="279">
        <v>231.99</v>
      </c>
      <c r="P700" s="279">
        <v>216.85</v>
      </c>
      <c r="Q700" s="279">
        <v>236.22</v>
      </c>
      <c r="R700" s="279">
        <v>255.09</v>
      </c>
      <c r="S700" s="279">
        <v>213.84</v>
      </c>
      <c r="T700" s="279">
        <v>282.25</v>
      </c>
      <c r="U700" s="279">
        <v>144.83000000000001</v>
      </c>
      <c r="V700" s="279">
        <v>68.239999999999995</v>
      </c>
      <c r="W700" s="279">
        <v>342.75</v>
      </c>
      <c r="X700" s="279">
        <v>475.06</v>
      </c>
      <c r="Y700" s="279">
        <v>266.86</v>
      </c>
    </row>
    <row r="701" spans="1:25" hidden="1" outlineLevel="1">
      <c r="A701" s="254">
        <v>15</v>
      </c>
      <c r="B701" s="279">
        <v>137.69999999999999</v>
      </c>
      <c r="C701" s="279">
        <v>96.32</v>
      </c>
      <c r="D701" s="279">
        <v>207.57</v>
      </c>
      <c r="E701" s="279">
        <v>113.08</v>
      </c>
      <c r="F701" s="279">
        <v>112.54</v>
      </c>
      <c r="G701" s="279">
        <v>41.17</v>
      </c>
      <c r="H701" s="279">
        <v>39.299999999999997</v>
      </c>
      <c r="I701" s="279">
        <v>43.99</v>
      </c>
      <c r="J701" s="279">
        <v>345.2</v>
      </c>
      <c r="K701" s="279">
        <v>163.83000000000001</v>
      </c>
      <c r="L701" s="279">
        <v>297.18</v>
      </c>
      <c r="M701" s="279">
        <v>188.57</v>
      </c>
      <c r="N701" s="279">
        <v>157.19</v>
      </c>
      <c r="O701" s="279">
        <v>193.82</v>
      </c>
      <c r="P701" s="279">
        <v>285.36</v>
      </c>
      <c r="Q701" s="279">
        <v>158.34</v>
      </c>
      <c r="R701" s="279">
        <v>155.58000000000001</v>
      </c>
      <c r="S701" s="279">
        <v>230.48</v>
      </c>
      <c r="T701" s="279">
        <v>220.95</v>
      </c>
      <c r="U701" s="279">
        <v>275.44</v>
      </c>
      <c r="V701" s="279">
        <v>205.25</v>
      </c>
      <c r="W701" s="279">
        <v>286.04000000000002</v>
      </c>
      <c r="X701" s="279">
        <v>481.49</v>
      </c>
      <c r="Y701" s="279">
        <v>311.13</v>
      </c>
    </row>
    <row r="702" spans="1:25" hidden="1" outlineLevel="1">
      <c r="A702" s="254">
        <v>16</v>
      </c>
      <c r="B702" s="279">
        <v>173.21</v>
      </c>
      <c r="C702" s="279">
        <v>638.62</v>
      </c>
      <c r="D702" s="279">
        <v>345.63</v>
      </c>
      <c r="E702" s="279">
        <v>579.59</v>
      </c>
      <c r="F702" s="279">
        <v>571.19000000000005</v>
      </c>
      <c r="G702" s="279">
        <v>0.6</v>
      </c>
      <c r="H702" s="279">
        <v>0</v>
      </c>
      <c r="I702" s="279">
        <v>0</v>
      </c>
      <c r="J702" s="279">
        <v>0</v>
      </c>
      <c r="K702" s="279">
        <v>53.43</v>
      </c>
      <c r="L702" s="279">
        <v>102.89</v>
      </c>
      <c r="M702" s="279">
        <v>82.01</v>
      </c>
      <c r="N702" s="279">
        <v>52.89</v>
      </c>
      <c r="O702" s="279">
        <v>38.979999999999997</v>
      </c>
      <c r="P702" s="279">
        <v>54.28</v>
      </c>
      <c r="Q702" s="279">
        <v>48.13</v>
      </c>
      <c r="R702" s="279">
        <v>34.9</v>
      </c>
      <c r="S702" s="279">
        <v>29.45</v>
      </c>
      <c r="T702" s="279">
        <v>16.899999999999999</v>
      </c>
      <c r="U702" s="279">
        <v>28.48</v>
      </c>
      <c r="V702" s="279">
        <v>41.25</v>
      </c>
      <c r="W702" s="279">
        <v>164.96</v>
      </c>
      <c r="X702" s="279">
        <v>309.55</v>
      </c>
      <c r="Y702" s="279">
        <v>287.86</v>
      </c>
    </row>
    <row r="703" spans="1:25" hidden="1" outlineLevel="1">
      <c r="A703" s="254">
        <v>17</v>
      </c>
      <c r="B703" s="279">
        <v>113.92</v>
      </c>
      <c r="C703" s="279">
        <v>229.71</v>
      </c>
      <c r="D703" s="279">
        <v>542.22</v>
      </c>
      <c r="E703" s="279">
        <v>478.2</v>
      </c>
      <c r="F703" s="279">
        <v>503.77</v>
      </c>
      <c r="G703" s="279">
        <v>0.98</v>
      </c>
      <c r="H703" s="279">
        <v>0</v>
      </c>
      <c r="I703" s="279">
        <v>0</v>
      </c>
      <c r="J703" s="279">
        <v>0</v>
      </c>
      <c r="K703" s="279">
        <v>0</v>
      </c>
      <c r="L703" s="279">
        <v>15.61</v>
      </c>
      <c r="M703" s="279">
        <v>68.75</v>
      </c>
      <c r="N703" s="279">
        <v>0.49</v>
      </c>
      <c r="O703" s="279">
        <v>28.61</v>
      </c>
      <c r="P703" s="279">
        <v>112.18</v>
      </c>
      <c r="Q703" s="279">
        <v>80.61</v>
      </c>
      <c r="R703" s="279">
        <v>16.63</v>
      </c>
      <c r="S703" s="279">
        <v>0</v>
      </c>
      <c r="T703" s="279">
        <v>0</v>
      </c>
      <c r="U703" s="279">
        <v>0</v>
      </c>
      <c r="V703" s="279">
        <v>0</v>
      </c>
      <c r="W703" s="279">
        <v>145.19999999999999</v>
      </c>
      <c r="X703" s="279">
        <v>118.48</v>
      </c>
      <c r="Y703" s="279">
        <v>233.56</v>
      </c>
    </row>
    <row r="704" spans="1:25" hidden="1" outlineLevel="1">
      <c r="A704" s="254">
        <v>18</v>
      </c>
      <c r="B704" s="279">
        <v>135.66999999999999</v>
      </c>
      <c r="C704" s="279">
        <v>125.13</v>
      </c>
      <c r="D704" s="279">
        <v>20.39</v>
      </c>
      <c r="E704" s="279">
        <v>0</v>
      </c>
      <c r="F704" s="279">
        <v>0</v>
      </c>
      <c r="G704" s="279">
        <v>0</v>
      </c>
      <c r="H704" s="279">
        <v>0</v>
      </c>
      <c r="I704" s="279">
        <v>40.92</v>
      </c>
      <c r="J704" s="279">
        <v>0</v>
      </c>
      <c r="K704" s="279">
        <v>0</v>
      </c>
      <c r="L704" s="279">
        <v>0</v>
      </c>
      <c r="M704" s="279">
        <v>23.06</v>
      </c>
      <c r="N704" s="279">
        <v>0.24</v>
      </c>
      <c r="O704" s="279">
        <v>35.21</v>
      </c>
      <c r="P704" s="279">
        <v>96.94</v>
      </c>
      <c r="Q704" s="279">
        <v>84.44</v>
      </c>
      <c r="R704" s="279">
        <v>82.04</v>
      </c>
      <c r="S704" s="279">
        <v>50.9</v>
      </c>
      <c r="T704" s="279">
        <v>32.590000000000003</v>
      </c>
      <c r="U704" s="279">
        <v>165.7</v>
      </c>
      <c r="V704" s="279">
        <v>209.19</v>
      </c>
      <c r="W704" s="279">
        <v>357.92</v>
      </c>
      <c r="X704" s="279">
        <v>334.33</v>
      </c>
      <c r="Y704" s="279">
        <v>286.14</v>
      </c>
    </row>
    <row r="705" spans="1:129" hidden="1" outlineLevel="1">
      <c r="A705" s="254">
        <v>19</v>
      </c>
      <c r="B705" s="279">
        <v>575.34</v>
      </c>
      <c r="C705" s="279">
        <v>458.94</v>
      </c>
      <c r="D705" s="279">
        <v>10.07</v>
      </c>
      <c r="E705" s="279">
        <v>9.6</v>
      </c>
      <c r="F705" s="279">
        <v>16.510000000000002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14.08</v>
      </c>
      <c r="P705" s="279">
        <v>148.13999999999999</v>
      </c>
      <c r="Q705" s="279">
        <v>218.63</v>
      </c>
      <c r="R705" s="279">
        <v>119.16</v>
      </c>
      <c r="S705" s="279">
        <v>81.83</v>
      </c>
      <c r="T705" s="279">
        <v>58.24</v>
      </c>
      <c r="U705" s="279">
        <v>178.74</v>
      </c>
      <c r="V705" s="279">
        <v>32.81</v>
      </c>
      <c r="W705" s="279">
        <v>179.48</v>
      </c>
      <c r="X705" s="279">
        <v>307.62</v>
      </c>
      <c r="Y705" s="279">
        <v>253.44</v>
      </c>
    </row>
    <row r="706" spans="1:129" hidden="1" outlineLevel="1">
      <c r="A706" s="254">
        <v>20</v>
      </c>
      <c r="B706" s="279">
        <v>169.37</v>
      </c>
      <c r="C706" s="279">
        <v>49.51</v>
      </c>
      <c r="D706" s="279">
        <v>95.77</v>
      </c>
      <c r="E706" s="279">
        <v>77.3</v>
      </c>
      <c r="F706" s="279">
        <v>97.56</v>
      </c>
      <c r="G706" s="279">
        <v>0</v>
      </c>
      <c r="H706" s="279">
        <v>0</v>
      </c>
      <c r="I706" s="279">
        <v>0</v>
      </c>
      <c r="J706" s="279">
        <v>19.37</v>
      </c>
      <c r="K706" s="279">
        <v>0</v>
      </c>
      <c r="L706" s="279">
        <v>123.25</v>
      </c>
      <c r="M706" s="279">
        <v>235.42</v>
      </c>
      <c r="N706" s="279">
        <v>224.33</v>
      </c>
      <c r="O706" s="279">
        <v>352.42</v>
      </c>
      <c r="P706" s="279">
        <v>377.78</v>
      </c>
      <c r="Q706" s="279">
        <v>85.96</v>
      </c>
      <c r="R706" s="279">
        <v>52.1</v>
      </c>
      <c r="S706" s="279">
        <v>73.23</v>
      </c>
      <c r="T706" s="279">
        <v>140.76</v>
      </c>
      <c r="U706" s="279">
        <v>196.8</v>
      </c>
      <c r="V706" s="279">
        <v>0</v>
      </c>
      <c r="W706" s="279">
        <v>13.92</v>
      </c>
      <c r="X706" s="279">
        <v>0</v>
      </c>
      <c r="Y706" s="279">
        <v>0</v>
      </c>
    </row>
    <row r="707" spans="1:129" hidden="1" outlineLevel="1">
      <c r="A707" s="254">
        <v>21</v>
      </c>
      <c r="B707" s="279">
        <v>0</v>
      </c>
      <c r="C707" s="279">
        <v>0</v>
      </c>
      <c r="D707" s="279">
        <v>294.22000000000003</v>
      </c>
      <c r="E707" s="279">
        <v>576.53</v>
      </c>
      <c r="F707" s="279">
        <v>0</v>
      </c>
      <c r="G707" s="279">
        <v>211.04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129" hidden="1" outlineLevel="1">
      <c r="A708" s="254">
        <v>22</v>
      </c>
      <c r="B708" s="279">
        <v>0</v>
      </c>
      <c r="C708" s="279">
        <v>0</v>
      </c>
      <c r="D708" s="279">
        <v>0</v>
      </c>
      <c r="E708" s="279">
        <v>28.38</v>
      </c>
      <c r="F708" s="279">
        <v>9.23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1195.52</v>
      </c>
      <c r="X708" s="279">
        <v>24.58</v>
      </c>
      <c r="Y708" s="279">
        <v>201.02</v>
      </c>
    </row>
    <row r="709" spans="1:129" hidden="1" outlineLevel="1">
      <c r="A709" s="254">
        <v>23</v>
      </c>
      <c r="B709" s="279">
        <v>11.72</v>
      </c>
      <c r="C709" s="279">
        <v>51.4</v>
      </c>
      <c r="D709" s="279">
        <v>4.3</v>
      </c>
      <c r="E709" s="279">
        <v>17.920000000000002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1247.75</v>
      </c>
      <c r="P709" s="279">
        <v>1244.8</v>
      </c>
      <c r="Q709" s="279">
        <v>1223.1400000000001</v>
      </c>
      <c r="R709" s="279">
        <v>1208.3900000000001</v>
      </c>
      <c r="S709" s="279">
        <v>1216.5</v>
      </c>
      <c r="T709" s="279">
        <v>1208.99</v>
      </c>
      <c r="U709" s="279">
        <v>1164.8800000000001</v>
      </c>
      <c r="V709" s="279">
        <v>1195.79</v>
      </c>
      <c r="W709" s="279">
        <v>1183.5999999999999</v>
      </c>
      <c r="X709" s="279">
        <v>1047.74</v>
      </c>
      <c r="Y709" s="279">
        <v>846.03</v>
      </c>
    </row>
    <row r="710" spans="1:129" hidden="1" outlineLevel="1">
      <c r="A710" s="254">
        <v>24</v>
      </c>
      <c r="B710" s="279">
        <v>33.49</v>
      </c>
      <c r="C710" s="279">
        <v>455.04</v>
      </c>
      <c r="D710" s="279">
        <v>715.22</v>
      </c>
      <c r="E710" s="279">
        <v>385.34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0.15</v>
      </c>
      <c r="M710" s="279">
        <v>1365.02</v>
      </c>
      <c r="N710" s="279">
        <v>1296.9000000000001</v>
      </c>
      <c r="O710" s="279">
        <v>0</v>
      </c>
      <c r="P710" s="279">
        <v>0.38</v>
      </c>
      <c r="Q710" s="279">
        <v>0</v>
      </c>
      <c r="R710" s="279">
        <v>977.96</v>
      </c>
      <c r="S710" s="279">
        <v>0</v>
      </c>
      <c r="T710" s="279">
        <v>0</v>
      </c>
      <c r="U710" s="279">
        <v>936.03</v>
      </c>
      <c r="V710" s="279">
        <v>0.1</v>
      </c>
      <c r="W710" s="279">
        <v>975.29</v>
      </c>
      <c r="X710" s="279">
        <v>843.87</v>
      </c>
      <c r="Y710" s="279">
        <v>154.24</v>
      </c>
    </row>
    <row r="711" spans="1:129" hidden="1" outlineLevel="1">
      <c r="A711" s="254">
        <v>25</v>
      </c>
      <c r="B711" s="279">
        <v>0</v>
      </c>
      <c r="C711" s="279">
        <v>62.57</v>
      </c>
      <c r="D711" s="279">
        <v>45.27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103.8</v>
      </c>
      <c r="M711" s="279">
        <v>178.76</v>
      </c>
      <c r="N711" s="279">
        <v>140.83000000000001</v>
      </c>
      <c r="O711" s="279">
        <v>197.19</v>
      </c>
      <c r="P711" s="279">
        <v>290.48</v>
      </c>
      <c r="Q711" s="279">
        <v>238.16</v>
      </c>
      <c r="R711" s="279">
        <v>241.95</v>
      </c>
      <c r="S711" s="279">
        <v>0</v>
      </c>
      <c r="T711" s="279">
        <v>0</v>
      </c>
      <c r="U711" s="279">
        <v>330.64</v>
      </c>
      <c r="V711" s="279">
        <v>0</v>
      </c>
      <c r="W711" s="279">
        <v>0</v>
      </c>
      <c r="X711" s="279">
        <v>501.87</v>
      </c>
      <c r="Y711" s="279">
        <v>474.86</v>
      </c>
    </row>
    <row r="712" spans="1:129" hidden="1" outlineLevel="1">
      <c r="A712" s="254">
        <v>26</v>
      </c>
      <c r="B712" s="279">
        <v>101.4</v>
      </c>
      <c r="C712" s="279">
        <v>65.44</v>
      </c>
      <c r="D712" s="279">
        <v>92.72</v>
      </c>
      <c r="E712" s="279">
        <v>20.73</v>
      </c>
      <c r="F712" s="279">
        <v>3.71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128.87</v>
      </c>
      <c r="M712" s="279">
        <v>8.7899999999999991</v>
      </c>
      <c r="N712" s="279">
        <v>0</v>
      </c>
      <c r="O712" s="279">
        <v>40.42</v>
      </c>
      <c r="P712" s="279">
        <v>0.43</v>
      </c>
      <c r="Q712" s="279">
        <v>0</v>
      </c>
      <c r="R712" s="279">
        <v>23.48</v>
      </c>
      <c r="S712" s="279">
        <v>22.39</v>
      </c>
      <c r="T712" s="279">
        <v>1180.24</v>
      </c>
      <c r="U712" s="279">
        <v>1161.78</v>
      </c>
      <c r="V712" s="279">
        <v>1144.6600000000001</v>
      </c>
      <c r="W712" s="279">
        <v>91.85</v>
      </c>
      <c r="X712" s="279">
        <v>358.57</v>
      </c>
      <c r="Y712" s="279">
        <v>230.6</v>
      </c>
    </row>
    <row r="713" spans="1:129" hidden="1" outlineLevel="1">
      <c r="A713" s="254">
        <v>27</v>
      </c>
      <c r="B713" s="279">
        <v>221.39</v>
      </c>
      <c r="C713" s="279">
        <v>211</v>
      </c>
      <c r="D713" s="279">
        <v>62.83</v>
      </c>
      <c r="E713" s="279">
        <v>42.7</v>
      </c>
      <c r="F713" s="279">
        <v>14.62</v>
      </c>
      <c r="G713" s="279">
        <v>0</v>
      </c>
      <c r="H713" s="279">
        <v>0</v>
      </c>
      <c r="I713" s="279">
        <v>0</v>
      </c>
      <c r="J713" s="279">
        <v>0</v>
      </c>
      <c r="K713" s="279">
        <v>14.05</v>
      </c>
      <c r="L713" s="279">
        <v>9.8800000000000008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0.04</v>
      </c>
      <c r="T713" s="279">
        <v>0</v>
      </c>
      <c r="U713" s="279">
        <v>227.59</v>
      </c>
      <c r="V713" s="279">
        <v>0</v>
      </c>
      <c r="W713" s="279">
        <v>0</v>
      </c>
      <c r="X713" s="279">
        <v>562.39</v>
      </c>
      <c r="Y713" s="279">
        <v>462.17</v>
      </c>
    </row>
    <row r="714" spans="1:129" hidden="1" outlineLevel="1">
      <c r="A714" s="254">
        <v>28</v>
      </c>
      <c r="B714" s="279">
        <v>145.75</v>
      </c>
      <c r="C714" s="279">
        <v>62.53</v>
      </c>
      <c r="D714" s="279">
        <v>5.73</v>
      </c>
      <c r="E714" s="279">
        <v>59.49</v>
      </c>
      <c r="F714" s="279">
        <v>70.069999999999993</v>
      </c>
      <c r="G714" s="279">
        <v>1.6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1134.29</v>
      </c>
      <c r="S714" s="279">
        <v>0.63</v>
      </c>
      <c r="T714" s="279">
        <v>0</v>
      </c>
      <c r="U714" s="279">
        <v>1106.95</v>
      </c>
      <c r="V714" s="279">
        <v>105.35</v>
      </c>
      <c r="W714" s="279">
        <v>1162.45</v>
      </c>
      <c r="X714" s="279">
        <v>1117.27</v>
      </c>
      <c r="Y714" s="279">
        <v>1071.26</v>
      </c>
    </row>
    <row r="715" spans="1:129" hidden="1" outlineLevel="1">
      <c r="A715" s="254">
        <v>29</v>
      </c>
      <c r="B715" s="279">
        <v>636.51</v>
      </c>
      <c r="C715" s="279">
        <v>88.46</v>
      </c>
      <c r="D715" s="279">
        <v>121.14</v>
      </c>
      <c r="E715" s="279">
        <v>168.92</v>
      </c>
      <c r="F715" s="279">
        <v>122.59</v>
      </c>
      <c r="G715" s="279">
        <v>120.82</v>
      </c>
      <c r="H715" s="279">
        <v>56.37</v>
      </c>
      <c r="I715" s="279">
        <v>55.4</v>
      </c>
      <c r="J715" s="279">
        <v>0</v>
      </c>
      <c r="K715" s="279">
        <v>0</v>
      </c>
      <c r="L715" s="279">
        <v>97.21</v>
      </c>
      <c r="M715" s="279">
        <v>145.57</v>
      </c>
      <c r="N715" s="279">
        <v>112.28</v>
      </c>
      <c r="O715" s="279">
        <v>129.29</v>
      </c>
      <c r="P715" s="279">
        <v>103.16</v>
      </c>
      <c r="Q715" s="279">
        <v>165.28</v>
      </c>
      <c r="R715" s="279">
        <v>103.17</v>
      </c>
      <c r="S715" s="279">
        <v>129.82</v>
      </c>
      <c r="T715" s="279">
        <v>139.16999999999999</v>
      </c>
      <c r="U715" s="279">
        <v>153.22999999999999</v>
      </c>
      <c r="V715" s="279">
        <v>157.15</v>
      </c>
      <c r="W715" s="279">
        <v>281.33</v>
      </c>
      <c r="X715" s="279">
        <v>440.39</v>
      </c>
      <c r="Y715" s="279">
        <v>364.98</v>
      </c>
    </row>
    <row r="716" spans="1:129" hidden="1" outlineLevel="1">
      <c r="A716" s="254">
        <v>30</v>
      </c>
      <c r="B716" s="279">
        <v>213.67</v>
      </c>
      <c r="C716" s="279">
        <v>231.19</v>
      </c>
      <c r="D716" s="279">
        <v>171.81</v>
      </c>
      <c r="E716" s="279">
        <v>134.46</v>
      </c>
      <c r="F716" s="279">
        <v>76.39</v>
      </c>
      <c r="G716" s="279">
        <v>83.29</v>
      </c>
      <c r="H716" s="279">
        <v>156.36000000000001</v>
      </c>
      <c r="I716" s="279">
        <v>826.28</v>
      </c>
      <c r="J716" s="279">
        <v>0</v>
      </c>
      <c r="K716" s="279">
        <v>30.82</v>
      </c>
      <c r="L716" s="279">
        <v>97.09</v>
      </c>
      <c r="M716" s="279">
        <v>118</v>
      </c>
      <c r="N716" s="279">
        <v>88.12</v>
      </c>
      <c r="O716" s="279">
        <v>113.14</v>
      </c>
      <c r="P716" s="279">
        <v>148.53</v>
      </c>
      <c r="Q716" s="279">
        <v>85.08</v>
      </c>
      <c r="R716" s="279">
        <v>109.07</v>
      </c>
      <c r="S716" s="279">
        <v>101.34</v>
      </c>
      <c r="T716" s="279">
        <v>226.01</v>
      </c>
      <c r="U716" s="279">
        <v>304.97000000000003</v>
      </c>
      <c r="V716" s="279">
        <v>289.16000000000003</v>
      </c>
      <c r="W716" s="279">
        <v>361.44</v>
      </c>
      <c r="X716" s="279">
        <v>495.87</v>
      </c>
      <c r="Y716" s="279">
        <v>933.3</v>
      </c>
    </row>
    <row r="717" spans="1:129" hidden="1" outlineLevel="1">
      <c r="A717" s="254">
        <v>31</v>
      </c>
      <c r="B717" s="279">
        <v>28.02</v>
      </c>
      <c r="C717" s="279">
        <v>80.930000000000007</v>
      </c>
      <c r="D717" s="279">
        <v>0</v>
      </c>
      <c r="E717" s="279">
        <v>0</v>
      </c>
      <c r="F717" s="279">
        <v>20.66</v>
      </c>
      <c r="G717" s="279">
        <v>0</v>
      </c>
      <c r="H717" s="279">
        <v>199.58</v>
      </c>
      <c r="I717" s="279">
        <v>160.30000000000001</v>
      </c>
      <c r="J717" s="279">
        <v>24.18</v>
      </c>
      <c r="K717" s="279">
        <v>45.13</v>
      </c>
      <c r="L717" s="279">
        <v>55.72</v>
      </c>
      <c r="M717" s="279">
        <v>18.600000000000001</v>
      </c>
      <c r="N717" s="279">
        <v>97.52</v>
      </c>
      <c r="O717" s="279">
        <v>27.98</v>
      </c>
      <c r="P717" s="279">
        <v>16.649999999999999</v>
      </c>
      <c r="Q717" s="279">
        <v>394.23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293.11</v>
      </c>
      <c r="X717" s="279">
        <v>106.63</v>
      </c>
      <c r="Y717" s="279">
        <v>827.2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8">
        <v>-3.94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8">
        <v>136.59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396" t="s">
        <v>338</v>
      </c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6" t="s">
        <v>333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 hidden="1" outlineLevel="1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1055.58</v>
      </c>
      <c r="C728" s="279">
        <v>976.36</v>
      </c>
      <c r="D728" s="279">
        <v>930.12</v>
      </c>
      <c r="E728" s="279">
        <v>908.33</v>
      </c>
      <c r="F728" s="279">
        <v>910.9</v>
      </c>
      <c r="G728" s="279">
        <v>899.4</v>
      </c>
      <c r="H728" s="279">
        <v>927.01</v>
      </c>
      <c r="I728" s="279">
        <v>940.81</v>
      </c>
      <c r="J728" s="279">
        <v>937.94</v>
      </c>
      <c r="K728" s="279">
        <v>1082.04</v>
      </c>
      <c r="L728" s="279">
        <v>1193.74</v>
      </c>
      <c r="M728" s="279">
        <v>1217.27</v>
      </c>
      <c r="N728" s="279">
        <v>1179.32</v>
      </c>
      <c r="O728" s="279">
        <v>1189.42</v>
      </c>
      <c r="P728" s="279">
        <v>1147.1099999999999</v>
      </c>
      <c r="Q728" s="279">
        <v>1085.83</v>
      </c>
      <c r="R728" s="279">
        <v>1063.5</v>
      </c>
      <c r="S728" s="279">
        <v>1063.71</v>
      </c>
      <c r="T728" s="279">
        <v>1097.26</v>
      </c>
      <c r="U728" s="279">
        <v>1246.51</v>
      </c>
      <c r="V728" s="279">
        <v>1329.47</v>
      </c>
      <c r="W728" s="279">
        <v>1314.45</v>
      </c>
      <c r="X728" s="279">
        <v>1077.08</v>
      </c>
      <c r="Y728" s="279">
        <v>954.69</v>
      </c>
    </row>
    <row r="729" spans="1:25" hidden="1" outlineLevel="1">
      <c r="A729" s="254">
        <v>2</v>
      </c>
      <c r="B729" s="279">
        <v>963.2</v>
      </c>
      <c r="C729" s="279">
        <v>875.45</v>
      </c>
      <c r="D729" s="279">
        <v>828.23</v>
      </c>
      <c r="E729" s="279">
        <v>818.6</v>
      </c>
      <c r="F729" s="279">
        <v>801.18</v>
      </c>
      <c r="G729" s="279">
        <v>798.32</v>
      </c>
      <c r="H729" s="279">
        <v>871.92</v>
      </c>
      <c r="I729" s="279">
        <v>903.65</v>
      </c>
      <c r="J729" s="279">
        <v>983.58</v>
      </c>
      <c r="K729" s="279">
        <v>1072.5</v>
      </c>
      <c r="L729" s="279">
        <v>1185.1099999999999</v>
      </c>
      <c r="M729" s="279">
        <v>1184.1600000000001</v>
      </c>
      <c r="N729" s="279">
        <v>1140.75</v>
      </c>
      <c r="O729" s="279">
        <v>1119.3699999999999</v>
      </c>
      <c r="P729" s="279">
        <v>1097.71</v>
      </c>
      <c r="Q729" s="279">
        <v>1057.68</v>
      </c>
      <c r="R729" s="279">
        <v>1041.3499999999999</v>
      </c>
      <c r="S729" s="279">
        <v>1043.82</v>
      </c>
      <c r="T729" s="279">
        <v>1057.06</v>
      </c>
      <c r="U729" s="279">
        <v>1214.57</v>
      </c>
      <c r="V729" s="279">
        <v>1264.1099999999999</v>
      </c>
      <c r="W729" s="279">
        <v>1267.2</v>
      </c>
      <c r="X729" s="279">
        <v>1044.05</v>
      </c>
      <c r="Y729" s="279">
        <v>923.15</v>
      </c>
    </row>
    <row r="730" spans="1:25" hidden="1" outlineLevel="1">
      <c r="A730" s="254">
        <v>3</v>
      </c>
      <c r="B730" s="279">
        <v>928.18</v>
      </c>
      <c r="C730" s="279">
        <v>859.69</v>
      </c>
      <c r="D730" s="279">
        <v>833.5</v>
      </c>
      <c r="E730" s="279">
        <v>806.64</v>
      </c>
      <c r="F730" s="279">
        <v>789.02</v>
      </c>
      <c r="G730" s="279">
        <v>804.72</v>
      </c>
      <c r="H730" s="279">
        <v>826.46</v>
      </c>
      <c r="I730" s="279">
        <v>887.94</v>
      </c>
      <c r="J730" s="279">
        <v>984.61</v>
      </c>
      <c r="K730" s="279">
        <v>1084.3399999999999</v>
      </c>
      <c r="L730" s="279">
        <v>1156.1600000000001</v>
      </c>
      <c r="M730" s="279">
        <v>1159.02</v>
      </c>
      <c r="N730" s="279">
        <v>1132.6600000000001</v>
      </c>
      <c r="O730" s="279">
        <v>1139.3599999999999</v>
      </c>
      <c r="P730" s="279">
        <v>1140.06</v>
      </c>
      <c r="Q730" s="279">
        <v>1123.53</v>
      </c>
      <c r="R730" s="279">
        <v>1084.3900000000001</v>
      </c>
      <c r="S730" s="279">
        <v>1111.2</v>
      </c>
      <c r="T730" s="279">
        <v>1130.43</v>
      </c>
      <c r="U730" s="279">
        <v>1251.3699999999999</v>
      </c>
      <c r="V730" s="279">
        <v>1291.7</v>
      </c>
      <c r="W730" s="279">
        <v>1306.73</v>
      </c>
      <c r="X730" s="279">
        <v>1116.94</v>
      </c>
      <c r="Y730" s="279">
        <v>978.1</v>
      </c>
    </row>
    <row r="731" spans="1:25" hidden="1" outlineLevel="1">
      <c r="A731" s="254">
        <v>4</v>
      </c>
      <c r="B731" s="279">
        <v>1025.0899999999999</v>
      </c>
      <c r="C731" s="279">
        <v>942.23</v>
      </c>
      <c r="D731" s="279">
        <v>887.46</v>
      </c>
      <c r="E731" s="279">
        <v>871.49</v>
      </c>
      <c r="F731" s="279">
        <v>886.64</v>
      </c>
      <c r="G731" s="279">
        <v>945.73</v>
      </c>
      <c r="H731" s="279">
        <v>1163.4000000000001</v>
      </c>
      <c r="I731" s="279">
        <v>1330.7</v>
      </c>
      <c r="J731" s="279">
        <v>1397.49</v>
      </c>
      <c r="K731" s="279">
        <v>1415.02</v>
      </c>
      <c r="L731" s="279">
        <v>1427.78</v>
      </c>
      <c r="M731" s="279">
        <v>1459.55</v>
      </c>
      <c r="N731" s="279">
        <v>1441.84</v>
      </c>
      <c r="O731" s="279">
        <v>1486.07</v>
      </c>
      <c r="P731" s="279">
        <v>1484.71</v>
      </c>
      <c r="Q731" s="279">
        <v>1442.95</v>
      </c>
      <c r="R731" s="279">
        <v>1436.32</v>
      </c>
      <c r="S731" s="279">
        <v>1394.23</v>
      </c>
      <c r="T731" s="279">
        <v>1362.52</v>
      </c>
      <c r="U731" s="279">
        <v>1366.31</v>
      </c>
      <c r="V731" s="279">
        <v>1416.12</v>
      </c>
      <c r="W731" s="279">
        <v>1402.26</v>
      </c>
      <c r="X731" s="279">
        <v>1295.81</v>
      </c>
      <c r="Y731" s="279">
        <v>1030.18</v>
      </c>
    </row>
    <row r="732" spans="1:25" hidden="1" outlineLevel="1">
      <c r="A732" s="254">
        <v>5</v>
      </c>
      <c r="B732" s="279">
        <v>1010.86</v>
      </c>
      <c r="C732" s="279">
        <v>921.46</v>
      </c>
      <c r="D732" s="279">
        <v>874.8</v>
      </c>
      <c r="E732" s="279">
        <v>860.41</v>
      </c>
      <c r="F732" s="279">
        <v>867.5</v>
      </c>
      <c r="G732" s="279">
        <v>934.35</v>
      </c>
      <c r="H732" s="279">
        <v>1128.04</v>
      </c>
      <c r="I732" s="279">
        <v>1278.5</v>
      </c>
      <c r="J732" s="279">
        <v>1336.68</v>
      </c>
      <c r="K732" s="279">
        <v>1401.68</v>
      </c>
      <c r="L732" s="279">
        <v>1390.52</v>
      </c>
      <c r="M732" s="279">
        <v>1418.8</v>
      </c>
      <c r="N732" s="279">
        <v>1411.26</v>
      </c>
      <c r="O732" s="279">
        <v>1427.16</v>
      </c>
      <c r="P732" s="279">
        <v>1421.14</v>
      </c>
      <c r="Q732" s="279">
        <v>1422.02</v>
      </c>
      <c r="R732" s="279">
        <v>1398.57</v>
      </c>
      <c r="S732" s="279">
        <v>1395.35</v>
      </c>
      <c r="T732" s="279">
        <v>1357.95</v>
      </c>
      <c r="U732" s="279">
        <v>1324.42</v>
      </c>
      <c r="V732" s="279">
        <v>1354.03</v>
      </c>
      <c r="W732" s="279">
        <v>1403.8</v>
      </c>
      <c r="X732" s="279">
        <v>1299.21</v>
      </c>
      <c r="Y732" s="279">
        <v>1036.6400000000001</v>
      </c>
    </row>
    <row r="733" spans="1:25" hidden="1" outlineLevel="1">
      <c r="A733" s="254">
        <v>6</v>
      </c>
      <c r="B733" s="279">
        <v>1133.74</v>
      </c>
      <c r="C733" s="279">
        <v>968.3</v>
      </c>
      <c r="D733" s="279">
        <v>932.17</v>
      </c>
      <c r="E733" s="279">
        <v>904.14</v>
      </c>
      <c r="F733" s="279">
        <v>922.36</v>
      </c>
      <c r="G733" s="279">
        <v>983.39</v>
      </c>
      <c r="H733" s="279">
        <v>1237.82</v>
      </c>
      <c r="I733" s="279">
        <v>1300.73</v>
      </c>
      <c r="J733" s="279">
        <v>1384.96</v>
      </c>
      <c r="K733" s="279">
        <v>1461.57</v>
      </c>
      <c r="L733" s="279">
        <v>1463.54</v>
      </c>
      <c r="M733" s="279">
        <v>1475.09</v>
      </c>
      <c r="N733" s="279">
        <v>1446.19</v>
      </c>
      <c r="O733" s="279">
        <v>1467.41</v>
      </c>
      <c r="P733" s="279">
        <v>1449.95</v>
      </c>
      <c r="Q733" s="279">
        <v>1408.63</v>
      </c>
      <c r="R733" s="279">
        <v>1367.23</v>
      </c>
      <c r="S733" s="279">
        <v>1372.41</v>
      </c>
      <c r="T733" s="279">
        <v>1319.27</v>
      </c>
      <c r="U733" s="279">
        <v>1303.6500000000001</v>
      </c>
      <c r="V733" s="279">
        <v>258.95</v>
      </c>
      <c r="W733" s="279">
        <v>259.27999999999997</v>
      </c>
      <c r="X733" s="279">
        <v>1333.18</v>
      </c>
      <c r="Y733" s="279">
        <v>1080.6600000000001</v>
      </c>
    </row>
    <row r="734" spans="1:25" hidden="1" outlineLevel="1">
      <c r="A734" s="254">
        <v>7</v>
      </c>
      <c r="B734" s="279">
        <v>1219.8900000000001</v>
      </c>
      <c r="C734" s="279">
        <v>996.1</v>
      </c>
      <c r="D734" s="279">
        <v>941.15</v>
      </c>
      <c r="E734" s="279">
        <v>924.96</v>
      </c>
      <c r="F734" s="279">
        <v>922.07</v>
      </c>
      <c r="G734" s="279">
        <v>940.42</v>
      </c>
      <c r="H734" s="279">
        <v>1026.3499999999999</v>
      </c>
      <c r="I734" s="279">
        <v>1012.25</v>
      </c>
      <c r="J734" s="279">
        <v>1207.98</v>
      </c>
      <c r="K734" s="279">
        <v>1291.06</v>
      </c>
      <c r="L734" s="279">
        <v>1358.18</v>
      </c>
      <c r="M734" s="279">
        <v>1361</v>
      </c>
      <c r="N734" s="279">
        <v>1348.34</v>
      </c>
      <c r="O734" s="279">
        <v>1360.72</v>
      </c>
      <c r="P734" s="279">
        <v>1311.7</v>
      </c>
      <c r="Q734" s="279">
        <v>1300.01</v>
      </c>
      <c r="R734" s="279">
        <v>1277.06</v>
      </c>
      <c r="S734" s="279">
        <v>1262.08</v>
      </c>
      <c r="T734" s="279">
        <v>1269.73</v>
      </c>
      <c r="U734" s="279">
        <v>1312.7</v>
      </c>
      <c r="V734" s="279">
        <v>1332.65</v>
      </c>
      <c r="W734" s="279">
        <v>1277.4100000000001</v>
      </c>
      <c r="X734" s="279">
        <v>1257.1400000000001</v>
      </c>
      <c r="Y734" s="279">
        <v>1000.11</v>
      </c>
    </row>
    <row r="735" spans="1:25" hidden="1" outlineLevel="1">
      <c r="A735" s="254">
        <v>8</v>
      </c>
      <c r="B735" s="279">
        <v>1053.1199999999999</v>
      </c>
      <c r="C735" s="279">
        <v>941.12</v>
      </c>
      <c r="D735" s="279">
        <v>892.06</v>
      </c>
      <c r="E735" s="279">
        <v>866.13</v>
      </c>
      <c r="F735" s="279">
        <v>855.72</v>
      </c>
      <c r="G735" s="279">
        <v>851.71</v>
      </c>
      <c r="H735" s="279">
        <v>878.24</v>
      </c>
      <c r="I735" s="279">
        <v>914.49</v>
      </c>
      <c r="J735" s="279">
        <v>1023.58</v>
      </c>
      <c r="K735" s="279">
        <v>1201.3</v>
      </c>
      <c r="L735" s="279">
        <v>1256.98</v>
      </c>
      <c r="M735" s="279">
        <v>1283.79</v>
      </c>
      <c r="N735" s="279">
        <v>1282.22</v>
      </c>
      <c r="O735" s="279">
        <v>1279.4100000000001</v>
      </c>
      <c r="P735" s="279">
        <v>1281.48</v>
      </c>
      <c r="Q735" s="279">
        <v>1265.94</v>
      </c>
      <c r="R735" s="279">
        <v>1255.6300000000001</v>
      </c>
      <c r="S735" s="279">
        <v>1243.75</v>
      </c>
      <c r="T735" s="279">
        <v>1263.58</v>
      </c>
      <c r="U735" s="279">
        <v>1290.47</v>
      </c>
      <c r="V735" s="279">
        <v>1335.76</v>
      </c>
      <c r="W735" s="279">
        <v>1312.62</v>
      </c>
      <c r="X735" s="279">
        <v>1289.8699999999999</v>
      </c>
      <c r="Y735" s="279">
        <v>1152.3800000000001</v>
      </c>
    </row>
    <row r="736" spans="1:25" hidden="1" outlineLevel="1">
      <c r="A736" s="254">
        <v>9</v>
      </c>
      <c r="B736" s="279">
        <v>1228.27</v>
      </c>
      <c r="C736" s="279">
        <v>1062.78</v>
      </c>
      <c r="D736" s="279">
        <v>1005.48</v>
      </c>
      <c r="E736" s="279">
        <v>965.26</v>
      </c>
      <c r="F736" s="279">
        <v>946.31</v>
      </c>
      <c r="G736" s="279">
        <v>961.39</v>
      </c>
      <c r="H736" s="279">
        <v>1015.62</v>
      </c>
      <c r="I736" s="279">
        <v>1041.32</v>
      </c>
      <c r="J736" s="279">
        <v>1122.1500000000001</v>
      </c>
      <c r="K736" s="279">
        <v>1233.7</v>
      </c>
      <c r="L736" s="279">
        <v>1296.6500000000001</v>
      </c>
      <c r="M736" s="279">
        <v>1290.31</v>
      </c>
      <c r="N736" s="279">
        <v>1267.6600000000001</v>
      </c>
      <c r="O736" s="279">
        <v>1277.77</v>
      </c>
      <c r="P736" s="279">
        <v>1273.18</v>
      </c>
      <c r="Q736" s="279">
        <v>1253.53</v>
      </c>
      <c r="R736" s="279">
        <v>1243.22</v>
      </c>
      <c r="S736" s="279">
        <v>1240.8</v>
      </c>
      <c r="T736" s="279">
        <v>1226.3499999999999</v>
      </c>
      <c r="U736" s="279">
        <v>1291.45</v>
      </c>
      <c r="V736" s="279">
        <v>1327.49</v>
      </c>
      <c r="W736" s="279">
        <v>1258.5</v>
      </c>
      <c r="X736" s="279">
        <v>1240.45</v>
      </c>
      <c r="Y736" s="279">
        <v>1013.38</v>
      </c>
    </row>
    <row r="737" spans="1:25" hidden="1" outlineLevel="1">
      <c r="A737" s="254">
        <v>10</v>
      </c>
      <c r="B737" s="279">
        <v>1066.5</v>
      </c>
      <c r="C737" s="279">
        <v>994.55</v>
      </c>
      <c r="D737" s="279">
        <v>930</v>
      </c>
      <c r="E737" s="279">
        <v>913.11</v>
      </c>
      <c r="F737" s="279">
        <v>916.18</v>
      </c>
      <c r="G737" s="279">
        <v>930.54</v>
      </c>
      <c r="H737" s="279">
        <v>1000.26</v>
      </c>
      <c r="I737" s="279">
        <v>1099.74</v>
      </c>
      <c r="J737" s="279">
        <v>1148.28</v>
      </c>
      <c r="K737" s="279">
        <v>1235.33</v>
      </c>
      <c r="L737" s="279">
        <v>1283.96</v>
      </c>
      <c r="M737" s="279">
        <v>1293.69</v>
      </c>
      <c r="N737" s="279">
        <v>1274.72</v>
      </c>
      <c r="O737" s="279">
        <v>1276.6199999999999</v>
      </c>
      <c r="P737" s="279">
        <v>1269.1500000000001</v>
      </c>
      <c r="Q737" s="279">
        <v>1252.3599999999999</v>
      </c>
      <c r="R737" s="279">
        <v>1229.71</v>
      </c>
      <c r="S737" s="279">
        <v>1220.27</v>
      </c>
      <c r="T737" s="279">
        <v>1195.8900000000001</v>
      </c>
      <c r="U737" s="279">
        <v>1282.3800000000001</v>
      </c>
      <c r="V737" s="279">
        <v>1290.75</v>
      </c>
      <c r="W737" s="279">
        <v>1259.6400000000001</v>
      </c>
      <c r="X737" s="279">
        <v>1162.96</v>
      </c>
      <c r="Y737" s="279">
        <v>995.69</v>
      </c>
    </row>
    <row r="738" spans="1:25" hidden="1" outlineLevel="1">
      <c r="A738" s="254">
        <v>11</v>
      </c>
      <c r="B738" s="279">
        <v>986.02</v>
      </c>
      <c r="C738" s="279">
        <v>942.46</v>
      </c>
      <c r="D738" s="279">
        <v>885.6</v>
      </c>
      <c r="E738" s="279">
        <v>873.59</v>
      </c>
      <c r="F738" s="279">
        <v>885.62</v>
      </c>
      <c r="G738" s="279">
        <v>919.54</v>
      </c>
      <c r="H738" s="279">
        <v>1185.1400000000001</v>
      </c>
      <c r="I738" s="279">
        <v>1233.06</v>
      </c>
      <c r="J738" s="279">
        <v>1282.6099999999999</v>
      </c>
      <c r="K738" s="279">
        <v>1315.32</v>
      </c>
      <c r="L738" s="279">
        <v>1317.15</v>
      </c>
      <c r="M738" s="279">
        <v>1319.02</v>
      </c>
      <c r="N738" s="279">
        <v>1316.05</v>
      </c>
      <c r="O738" s="279">
        <v>1310.56</v>
      </c>
      <c r="P738" s="279">
        <v>1307.93</v>
      </c>
      <c r="Q738" s="279">
        <v>1324.74</v>
      </c>
      <c r="R738" s="279">
        <v>1318.07</v>
      </c>
      <c r="S738" s="279">
        <v>1316.06</v>
      </c>
      <c r="T738" s="279">
        <v>1286.3800000000001</v>
      </c>
      <c r="U738" s="279">
        <v>1239.98</v>
      </c>
      <c r="V738" s="279">
        <v>1272.8800000000001</v>
      </c>
      <c r="W738" s="279">
        <v>1333.76</v>
      </c>
      <c r="X738" s="279">
        <v>1218.81</v>
      </c>
      <c r="Y738" s="279">
        <v>1111.01</v>
      </c>
    </row>
    <row r="739" spans="1:25" hidden="1" outlineLevel="1">
      <c r="A739" s="254">
        <v>12</v>
      </c>
      <c r="B739" s="279">
        <v>1066.1199999999999</v>
      </c>
      <c r="C739" s="279">
        <v>943.68</v>
      </c>
      <c r="D739" s="279">
        <v>858.77</v>
      </c>
      <c r="E739" s="279">
        <v>839.99</v>
      </c>
      <c r="F739" s="279">
        <v>834.09</v>
      </c>
      <c r="G739" s="279">
        <v>912.49</v>
      </c>
      <c r="H739" s="279">
        <v>1148.18</v>
      </c>
      <c r="I739" s="279">
        <v>1317.63</v>
      </c>
      <c r="J739" s="279">
        <v>1481.91</v>
      </c>
      <c r="K739" s="279">
        <v>1505.92</v>
      </c>
      <c r="L739" s="279">
        <v>1518.06</v>
      </c>
      <c r="M739" s="279">
        <v>1524.09</v>
      </c>
      <c r="N739" s="279">
        <v>1504.74</v>
      </c>
      <c r="O739" s="279">
        <v>1522.08</v>
      </c>
      <c r="P739" s="279">
        <v>1532.07</v>
      </c>
      <c r="Q739" s="279">
        <v>1489.54</v>
      </c>
      <c r="R739" s="279">
        <v>1432.95</v>
      </c>
      <c r="S739" s="279">
        <v>1398.76</v>
      </c>
      <c r="T739" s="279">
        <v>1372.65</v>
      </c>
      <c r="U739" s="279">
        <v>1375.1</v>
      </c>
      <c r="V739" s="279">
        <v>1356.03</v>
      </c>
      <c r="W739" s="279">
        <v>1350.28</v>
      </c>
      <c r="X739" s="279">
        <v>1328.45</v>
      </c>
      <c r="Y739" s="279">
        <v>1095.5899999999999</v>
      </c>
    </row>
    <row r="740" spans="1:25" hidden="1" outlineLevel="1">
      <c r="A740" s="254">
        <v>13</v>
      </c>
      <c r="B740" s="279">
        <v>1034.52</v>
      </c>
      <c r="C740" s="279">
        <v>925.05</v>
      </c>
      <c r="D740" s="279">
        <v>865.79</v>
      </c>
      <c r="E740" s="279">
        <v>862.17</v>
      </c>
      <c r="F740" s="279">
        <v>864.21</v>
      </c>
      <c r="G740" s="279">
        <v>917.86</v>
      </c>
      <c r="H740" s="279">
        <v>1201.3499999999999</v>
      </c>
      <c r="I740" s="279">
        <v>1322.31</v>
      </c>
      <c r="J740" s="279">
        <v>1385.59</v>
      </c>
      <c r="K740" s="279">
        <v>1483.69</v>
      </c>
      <c r="L740" s="279">
        <v>1498.33</v>
      </c>
      <c r="M740" s="279">
        <v>1411.27</v>
      </c>
      <c r="N740" s="279">
        <v>1397.32</v>
      </c>
      <c r="O740" s="279">
        <v>1509.08</v>
      </c>
      <c r="P740" s="279">
        <v>1501.68</v>
      </c>
      <c r="Q740" s="279">
        <v>1495.82</v>
      </c>
      <c r="R740" s="279">
        <v>1437.69</v>
      </c>
      <c r="S740" s="279">
        <v>1406.99</v>
      </c>
      <c r="T740" s="279">
        <v>1403.73</v>
      </c>
      <c r="U740" s="279">
        <v>1315.63</v>
      </c>
      <c r="V740" s="279">
        <v>1348.95</v>
      </c>
      <c r="W740" s="279">
        <v>1486.87</v>
      </c>
      <c r="X740" s="279">
        <v>1298.81</v>
      </c>
      <c r="Y740" s="279">
        <v>1036.99</v>
      </c>
    </row>
    <row r="741" spans="1:25" hidden="1" outlineLevel="1">
      <c r="A741" s="254">
        <v>14</v>
      </c>
      <c r="B741" s="279">
        <v>1124.95</v>
      </c>
      <c r="C741" s="279">
        <v>971.32</v>
      </c>
      <c r="D741" s="279">
        <v>917.5</v>
      </c>
      <c r="E741" s="279">
        <v>904.05</v>
      </c>
      <c r="F741" s="279">
        <v>890.03</v>
      </c>
      <c r="G741" s="279">
        <v>887.61</v>
      </c>
      <c r="H741" s="279">
        <v>1017.75</v>
      </c>
      <c r="I741" s="279">
        <v>1092.78</v>
      </c>
      <c r="J741" s="279">
        <v>1280.76</v>
      </c>
      <c r="K741" s="279">
        <v>1314.81</v>
      </c>
      <c r="L741" s="279">
        <v>1342.92</v>
      </c>
      <c r="M741" s="279">
        <v>1340.39</v>
      </c>
      <c r="N741" s="279">
        <v>1373.92</v>
      </c>
      <c r="O741" s="279">
        <v>1374.65</v>
      </c>
      <c r="P741" s="279">
        <v>1364.98</v>
      </c>
      <c r="Q741" s="279">
        <v>1344.39</v>
      </c>
      <c r="R741" s="279">
        <v>1345.45</v>
      </c>
      <c r="S741" s="279">
        <v>1348.07</v>
      </c>
      <c r="T741" s="279">
        <v>1323.52</v>
      </c>
      <c r="U741" s="279">
        <v>1339.11</v>
      </c>
      <c r="V741" s="279">
        <v>1359.83</v>
      </c>
      <c r="W741" s="279">
        <v>1365.15</v>
      </c>
      <c r="X741" s="279">
        <v>1345.2</v>
      </c>
      <c r="Y741" s="279">
        <v>1106.24</v>
      </c>
    </row>
    <row r="742" spans="1:25" hidden="1" outlineLevel="1">
      <c r="A742" s="254">
        <v>15</v>
      </c>
      <c r="B742" s="279">
        <v>1001.8</v>
      </c>
      <c r="C742" s="279">
        <v>902.93</v>
      </c>
      <c r="D742" s="279">
        <v>878.95</v>
      </c>
      <c r="E742" s="279">
        <v>868.43</v>
      </c>
      <c r="F742" s="279">
        <v>867.66</v>
      </c>
      <c r="G742" s="279">
        <v>854.52</v>
      </c>
      <c r="H742" s="279">
        <v>894.88</v>
      </c>
      <c r="I742" s="279">
        <v>950.3</v>
      </c>
      <c r="J742" s="279">
        <v>1181.71</v>
      </c>
      <c r="K742" s="279">
        <v>1279.74</v>
      </c>
      <c r="L742" s="279">
        <v>1312.72</v>
      </c>
      <c r="M742" s="279">
        <v>1309.32</v>
      </c>
      <c r="N742" s="279">
        <v>1323.36</v>
      </c>
      <c r="O742" s="279">
        <v>1343.66</v>
      </c>
      <c r="P742" s="279">
        <v>1319.62</v>
      </c>
      <c r="Q742" s="279">
        <v>1307.29</v>
      </c>
      <c r="R742" s="279">
        <v>1307.51</v>
      </c>
      <c r="S742" s="279">
        <v>1311.85</v>
      </c>
      <c r="T742" s="279">
        <v>1280.57</v>
      </c>
      <c r="U742" s="279">
        <v>1323.1</v>
      </c>
      <c r="V742" s="279">
        <v>1408.75</v>
      </c>
      <c r="W742" s="279">
        <v>1335.06</v>
      </c>
      <c r="X742" s="279">
        <v>1310.1600000000001</v>
      </c>
      <c r="Y742" s="279">
        <v>1010.08</v>
      </c>
    </row>
    <row r="743" spans="1:25" hidden="1" outlineLevel="1">
      <c r="A743" s="254">
        <v>16</v>
      </c>
      <c r="B743" s="279">
        <v>930.23</v>
      </c>
      <c r="C743" s="279">
        <v>863.68</v>
      </c>
      <c r="D743" s="279">
        <v>906.89</v>
      </c>
      <c r="E743" s="279">
        <v>870.23</v>
      </c>
      <c r="F743" s="279">
        <v>889.65</v>
      </c>
      <c r="G743" s="279">
        <v>971.29</v>
      </c>
      <c r="H743" s="279">
        <v>1203.31</v>
      </c>
      <c r="I743" s="279">
        <v>1345.01</v>
      </c>
      <c r="J743" s="279">
        <v>1495.54</v>
      </c>
      <c r="K743" s="279">
        <v>1546.96</v>
      </c>
      <c r="L743" s="279">
        <v>1578.85</v>
      </c>
      <c r="M743" s="279">
        <v>1583.93</v>
      </c>
      <c r="N743" s="279">
        <v>1595.34</v>
      </c>
      <c r="O743" s="279">
        <v>1584.98</v>
      </c>
      <c r="P743" s="279">
        <v>1575.49</v>
      </c>
      <c r="Q743" s="279">
        <v>1498.21</v>
      </c>
      <c r="R743" s="279">
        <v>1446.34</v>
      </c>
      <c r="S743" s="279">
        <v>1404.61</v>
      </c>
      <c r="T743" s="279">
        <v>1399.93</v>
      </c>
      <c r="U743" s="279">
        <v>1416.73</v>
      </c>
      <c r="V743" s="279">
        <v>1411.6</v>
      </c>
      <c r="W743" s="279">
        <v>1414.7</v>
      </c>
      <c r="X743" s="279">
        <v>1308.3599999999999</v>
      </c>
      <c r="Y743" s="279">
        <v>1001.92</v>
      </c>
    </row>
    <row r="744" spans="1:25" hidden="1" outlineLevel="1">
      <c r="A744" s="254">
        <v>17</v>
      </c>
      <c r="B744" s="279">
        <v>918.02</v>
      </c>
      <c r="C744" s="279">
        <v>865.37</v>
      </c>
      <c r="D744" s="279">
        <v>787.48</v>
      </c>
      <c r="E744" s="279">
        <v>768.99</v>
      </c>
      <c r="F744" s="279">
        <v>799.82</v>
      </c>
      <c r="G744" s="279">
        <v>858.28</v>
      </c>
      <c r="H744" s="279">
        <v>1168.4000000000001</v>
      </c>
      <c r="I744" s="279">
        <v>1285.1199999999999</v>
      </c>
      <c r="J744" s="279">
        <v>1399.88</v>
      </c>
      <c r="K744" s="279">
        <v>1475.19</v>
      </c>
      <c r="L744" s="279">
        <v>1550.16</v>
      </c>
      <c r="M744" s="279">
        <v>1509.67</v>
      </c>
      <c r="N744" s="279">
        <v>1544.11</v>
      </c>
      <c r="O744" s="279">
        <v>1568.93</v>
      </c>
      <c r="P744" s="279">
        <v>1554.56</v>
      </c>
      <c r="Q744" s="279">
        <v>1482.36</v>
      </c>
      <c r="R744" s="279">
        <v>1455.04</v>
      </c>
      <c r="S744" s="279">
        <v>1400.01</v>
      </c>
      <c r="T744" s="279">
        <v>1412.75</v>
      </c>
      <c r="U744" s="279">
        <v>1385.9</v>
      </c>
      <c r="V744" s="279">
        <v>1403.1</v>
      </c>
      <c r="W744" s="279">
        <v>1413.52</v>
      </c>
      <c r="X744" s="279">
        <v>1295.47</v>
      </c>
      <c r="Y744" s="279">
        <v>1029.0899999999999</v>
      </c>
    </row>
    <row r="745" spans="1:25" hidden="1" outlineLevel="1">
      <c r="A745" s="254">
        <v>18</v>
      </c>
      <c r="B745" s="279">
        <v>903.73</v>
      </c>
      <c r="C745" s="279">
        <v>841.87</v>
      </c>
      <c r="D745" s="279">
        <v>759.25</v>
      </c>
      <c r="E745" s="279">
        <v>715.64</v>
      </c>
      <c r="F745" s="279">
        <v>407.72</v>
      </c>
      <c r="G745" s="279">
        <v>800.89</v>
      </c>
      <c r="H745" s="279">
        <v>986.19</v>
      </c>
      <c r="I745" s="279">
        <v>1227.92</v>
      </c>
      <c r="J745" s="279">
        <v>1362.55</v>
      </c>
      <c r="K745" s="279">
        <v>1483.67</v>
      </c>
      <c r="L745" s="279">
        <v>1546.23</v>
      </c>
      <c r="M745" s="279">
        <v>1519.12</v>
      </c>
      <c r="N745" s="279">
        <v>1531.84</v>
      </c>
      <c r="O745" s="279">
        <v>1558.64</v>
      </c>
      <c r="P745" s="279">
        <v>1541.84</v>
      </c>
      <c r="Q745" s="279">
        <v>1490.7</v>
      </c>
      <c r="R745" s="279">
        <v>1469.96</v>
      </c>
      <c r="S745" s="279">
        <v>1422.14</v>
      </c>
      <c r="T745" s="279">
        <v>1399.91</v>
      </c>
      <c r="U745" s="279">
        <v>1379.28</v>
      </c>
      <c r="V745" s="279">
        <v>1389.55</v>
      </c>
      <c r="W745" s="279">
        <v>1404.88</v>
      </c>
      <c r="X745" s="279">
        <v>1315.8</v>
      </c>
      <c r="Y745" s="279">
        <v>1017.99</v>
      </c>
    </row>
    <row r="746" spans="1:25" hidden="1" outlineLevel="1">
      <c r="A746" s="254">
        <v>19</v>
      </c>
      <c r="B746" s="279">
        <v>863.88</v>
      </c>
      <c r="C746" s="279">
        <v>697.86</v>
      </c>
      <c r="D746" s="279">
        <v>273.57</v>
      </c>
      <c r="E746" s="279">
        <v>273.66000000000003</v>
      </c>
      <c r="F746" s="279">
        <v>288.27999999999997</v>
      </c>
      <c r="G746" s="279">
        <v>319.24</v>
      </c>
      <c r="H746" s="279">
        <v>254.59</v>
      </c>
      <c r="I746" s="279">
        <v>1148.3699999999999</v>
      </c>
      <c r="J746" s="279">
        <v>254.59</v>
      </c>
      <c r="K746" s="279">
        <v>254.59</v>
      </c>
      <c r="L746" s="279">
        <v>254.59</v>
      </c>
      <c r="M746" s="279">
        <v>254.59</v>
      </c>
      <c r="N746" s="279">
        <v>254.59</v>
      </c>
      <c r="O746" s="279">
        <v>1449.22</v>
      </c>
      <c r="P746" s="279">
        <v>1439.04</v>
      </c>
      <c r="Q746" s="279">
        <v>1384.41</v>
      </c>
      <c r="R746" s="279">
        <v>1289.32</v>
      </c>
      <c r="S746" s="279">
        <v>1289.78</v>
      </c>
      <c r="T746" s="279">
        <v>1285.99</v>
      </c>
      <c r="U746" s="279">
        <v>1280.97</v>
      </c>
      <c r="V746" s="279">
        <v>1266.04</v>
      </c>
      <c r="W746" s="279">
        <v>1301.51</v>
      </c>
      <c r="X746" s="279">
        <v>1137.1600000000001</v>
      </c>
      <c r="Y746" s="279">
        <v>891.27</v>
      </c>
    </row>
    <row r="747" spans="1:25" hidden="1" outlineLevel="1">
      <c r="A747" s="254">
        <v>20</v>
      </c>
      <c r="B747" s="279">
        <v>860.36</v>
      </c>
      <c r="C747" s="279">
        <v>743.21</v>
      </c>
      <c r="D747" s="279">
        <v>724.31</v>
      </c>
      <c r="E747" s="279">
        <v>710.28</v>
      </c>
      <c r="F747" s="279">
        <v>706.05</v>
      </c>
      <c r="G747" s="279">
        <v>706.52</v>
      </c>
      <c r="H747" s="279">
        <v>254.59</v>
      </c>
      <c r="I747" s="279">
        <v>1076.1099999999999</v>
      </c>
      <c r="J747" s="279">
        <v>1225.5</v>
      </c>
      <c r="K747" s="279">
        <v>1294.43</v>
      </c>
      <c r="L747" s="279">
        <v>1321.63</v>
      </c>
      <c r="M747" s="279">
        <v>1310.1600000000001</v>
      </c>
      <c r="N747" s="279">
        <v>1372.21</v>
      </c>
      <c r="O747" s="279">
        <v>1440.83</v>
      </c>
      <c r="P747" s="279">
        <v>1431.78</v>
      </c>
      <c r="Q747" s="279">
        <v>1288.52</v>
      </c>
      <c r="R747" s="279">
        <v>1248.6199999999999</v>
      </c>
      <c r="S747" s="279">
        <v>1261.82</v>
      </c>
      <c r="T747" s="279">
        <v>1236.1600000000001</v>
      </c>
      <c r="U747" s="279">
        <v>1254.8800000000001</v>
      </c>
      <c r="V747" s="279">
        <v>1278.67</v>
      </c>
      <c r="W747" s="279">
        <v>1390.49</v>
      </c>
      <c r="X747" s="279">
        <v>1182.5899999999999</v>
      </c>
      <c r="Y747" s="279">
        <v>985.45</v>
      </c>
    </row>
    <row r="748" spans="1:25" hidden="1" outlineLevel="1">
      <c r="A748" s="254">
        <v>21</v>
      </c>
      <c r="B748" s="279">
        <v>915.05</v>
      </c>
      <c r="C748" s="279">
        <v>875.07</v>
      </c>
      <c r="D748" s="279">
        <v>848.39</v>
      </c>
      <c r="E748" s="279">
        <v>802.71</v>
      </c>
      <c r="F748" s="279">
        <v>766.23</v>
      </c>
      <c r="G748" s="279">
        <v>768.36</v>
      </c>
      <c r="H748" s="279">
        <v>844.36</v>
      </c>
      <c r="I748" s="279">
        <v>874.25</v>
      </c>
      <c r="J748" s="279">
        <v>1027.6400000000001</v>
      </c>
      <c r="K748" s="279">
        <v>1160.3499999999999</v>
      </c>
      <c r="L748" s="279">
        <v>1228.56</v>
      </c>
      <c r="M748" s="279">
        <v>1237.9100000000001</v>
      </c>
      <c r="N748" s="279">
        <v>1314.71</v>
      </c>
      <c r="O748" s="279">
        <v>1309.8499999999999</v>
      </c>
      <c r="P748" s="279">
        <v>1287.72</v>
      </c>
      <c r="Q748" s="279">
        <v>1164.01</v>
      </c>
      <c r="R748" s="279">
        <v>1140.94</v>
      </c>
      <c r="S748" s="279">
        <v>1151.3</v>
      </c>
      <c r="T748" s="279">
        <v>1150.31</v>
      </c>
      <c r="U748" s="279">
        <v>1084.6600000000001</v>
      </c>
      <c r="V748" s="279">
        <v>1248.3599999999999</v>
      </c>
      <c r="W748" s="279">
        <v>1286.33</v>
      </c>
      <c r="X748" s="279">
        <v>1069.74</v>
      </c>
      <c r="Y748" s="279">
        <v>931.8</v>
      </c>
    </row>
    <row r="749" spans="1:25" hidden="1" outlineLevel="1">
      <c r="A749" s="254">
        <v>22</v>
      </c>
      <c r="B749" s="279">
        <v>1109.55</v>
      </c>
      <c r="C749" s="279">
        <v>971.75</v>
      </c>
      <c r="D749" s="279">
        <v>926.29</v>
      </c>
      <c r="E749" s="279">
        <v>910.48</v>
      </c>
      <c r="F749" s="279">
        <v>873.84</v>
      </c>
      <c r="G749" s="279">
        <v>869.34</v>
      </c>
      <c r="H749" s="279">
        <v>915.74</v>
      </c>
      <c r="I749" s="279">
        <v>981.22</v>
      </c>
      <c r="J749" s="279">
        <v>1100.06</v>
      </c>
      <c r="K749" s="279">
        <v>1290.45</v>
      </c>
      <c r="L749" s="279">
        <v>1371.99</v>
      </c>
      <c r="M749" s="279">
        <v>1380.15</v>
      </c>
      <c r="N749" s="279">
        <v>1382.16</v>
      </c>
      <c r="O749" s="279">
        <v>1384.15</v>
      </c>
      <c r="P749" s="279">
        <v>1363.94</v>
      </c>
      <c r="Q749" s="279">
        <v>1337.63</v>
      </c>
      <c r="R749" s="279">
        <v>1309.71</v>
      </c>
      <c r="S749" s="279">
        <v>1302.74</v>
      </c>
      <c r="T749" s="279">
        <v>1324.72</v>
      </c>
      <c r="U749" s="279">
        <v>1330.95</v>
      </c>
      <c r="V749" s="279">
        <v>1428.15</v>
      </c>
      <c r="W749" s="279">
        <v>1385.11</v>
      </c>
      <c r="X749" s="279">
        <v>1298.58</v>
      </c>
      <c r="Y749" s="279">
        <v>1106.75</v>
      </c>
    </row>
    <row r="750" spans="1:25" hidden="1" outlineLevel="1">
      <c r="A750" s="254">
        <v>23</v>
      </c>
      <c r="B750" s="279">
        <v>1028.5</v>
      </c>
      <c r="C750" s="279">
        <v>972.76</v>
      </c>
      <c r="D750" s="279">
        <v>899.02</v>
      </c>
      <c r="E750" s="279">
        <v>862.42</v>
      </c>
      <c r="F750" s="279">
        <v>876.96</v>
      </c>
      <c r="G750" s="279">
        <v>965.8</v>
      </c>
      <c r="H750" s="279">
        <v>1164.32</v>
      </c>
      <c r="I750" s="279">
        <v>1301.98</v>
      </c>
      <c r="J750" s="279">
        <v>1375.46</v>
      </c>
      <c r="K750" s="279">
        <v>1455.63</v>
      </c>
      <c r="L750" s="279">
        <v>1469.11</v>
      </c>
      <c r="M750" s="279">
        <v>1451.15</v>
      </c>
      <c r="N750" s="279">
        <v>1408.59</v>
      </c>
      <c r="O750" s="279">
        <v>1437.12</v>
      </c>
      <c r="P750" s="279">
        <v>1434.45</v>
      </c>
      <c r="Q750" s="279">
        <v>1413.71</v>
      </c>
      <c r="R750" s="279">
        <v>1399.81</v>
      </c>
      <c r="S750" s="279">
        <v>1407.46</v>
      </c>
      <c r="T750" s="279">
        <v>1399.83</v>
      </c>
      <c r="U750" s="279">
        <v>1358</v>
      </c>
      <c r="V750" s="279">
        <v>1385.29</v>
      </c>
      <c r="W750" s="279">
        <v>1373.14</v>
      </c>
      <c r="X750" s="279">
        <v>1244.54</v>
      </c>
      <c r="Y750" s="279">
        <v>1057.01</v>
      </c>
    </row>
    <row r="751" spans="1:25" hidden="1" outlineLevel="1">
      <c r="A751" s="254">
        <v>24</v>
      </c>
      <c r="B751" s="279">
        <v>1076.73</v>
      </c>
      <c r="C751" s="279">
        <v>1005.65</v>
      </c>
      <c r="D751" s="279">
        <v>938.92</v>
      </c>
      <c r="E751" s="279">
        <v>940.81</v>
      </c>
      <c r="F751" s="279">
        <v>930.69</v>
      </c>
      <c r="G751" s="279">
        <v>254.59</v>
      </c>
      <c r="H751" s="279">
        <v>254.59</v>
      </c>
      <c r="I751" s="279">
        <v>254.59</v>
      </c>
      <c r="J751" s="279">
        <v>254.59</v>
      </c>
      <c r="K751" s="279">
        <v>1533.55</v>
      </c>
      <c r="L751" s="279">
        <v>1563.83</v>
      </c>
      <c r="M751" s="279">
        <v>1551.47</v>
      </c>
      <c r="N751" s="279">
        <v>1487.4</v>
      </c>
      <c r="O751" s="279">
        <v>1544.97</v>
      </c>
      <c r="P751" s="279">
        <v>1563.44</v>
      </c>
      <c r="Q751" s="279">
        <v>254.59</v>
      </c>
      <c r="R751" s="279">
        <v>1499.41</v>
      </c>
      <c r="S751" s="279">
        <v>1489.57</v>
      </c>
      <c r="T751" s="279">
        <v>1472.32</v>
      </c>
      <c r="U751" s="279">
        <v>1458.81</v>
      </c>
      <c r="V751" s="279">
        <v>568.13</v>
      </c>
      <c r="W751" s="279">
        <v>1493.59</v>
      </c>
      <c r="X751" s="279">
        <v>1368.97</v>
      </c>
      <c r="Y751" s="279">
        <v>1163.45</v>
      </c>
    </row>
    <row r="752" spans="1:25" hidden="1" outlineLevel="1">
      <c r="A752" s="254">
        <v>25</v>
      </c>
      <c r="B752" s="279">
        <v>254.59</v>
      </c>
      <c r="C752" s="279">
        <v>1022.27</v>
      </c>
      <c r="D752" s="279">
        <v>950.1</v>
      </c>
      <c r="E752" s="279">
        <v>568.91999999999996</v>
      </c>
      <c r="F752" s="279">
        <v>254.59</v>
      </c>
      <c r="G752" s="279">
        <v>254.59</v>
      </c>
      <c r="H752" s="279">
        <v>254.59</v>
      </c>
      <c r="I752" s="279">
        <v>254.59</v>
      </c>
      <c r="J752" s="279">
        <v>254.59</v>
      </c>
      <c r="K752" s="279">
        <v>254.59</v>
      </c>
      <c r="L752" s="279">
        <v>1579.37</v>
      </c>
      <c r="M752" s="279">
        <v>1566.09</v>
      </c>
      <c r="N752" s="279">
        <v>1533.73</v>
      </c>
      <c r="O752" s="279">
        <v>1561.89</v>
      </c>
      <c r="P752" s="279">
        <v>1556.9</v>
      </c>
      <c r="Q752" s="279">
        <v>1522.93</v>
      </c>
      <c r="R752" s="279">
        <v>1508.51</v>
      </c>
      <c r="S752" s="279">
        <v>567.85</v>
      </c>
      <c r="T752" s="279">
        <v>567.72</v>
      </c>
      <c r="U752" s="279">
        <v>568.04</v>
      </c>
      <c r="V752" s="279">
        <v>254.59</v>
      </c>
      <c r="W752" s="279">
        <v>254.59</v>
      </c>
      <c r="X752" s="279">
        <v>1427.86</v>
      </c>
      <c r="Y752" s="279">
        <v>1255.8699999999999</v>
      </c>
    </row>
    <row r="753" spans="1:25" hidden="1" outlineLevel="1">
      <c r="A753" s="254">
        <v>26</v>
      </c>
      <c r="B753" s="279">
        <v>1031.72</v>
      </c>
      <c r="C753" s="279">
        <v>942.49</v>
      </c>
      <c r="D753" s="279">
        <v>914.74</v>
      </c>
      <c r="E753" s="279">
        <v>901.27</v>
      </c>
      <c r="F753" s="279">
        <v>897.62</v>
      </c>
      <c r="G753" s="279">
        <v>388.17</v>
      </c>
      <c r="H753" s="279">
        <v>783.19</v>
      </c>
      <c r="I753" s="279">
        <v>1035.82</v>
      </c>
      <c r="J753" s="279">
        <v>1374.96</v>
      </c>
      <c r="K753" s="279">
        <v>1428.24</v>
      </c>
      <c r="L753" s="279">
        <v>1443.45</v>
      </c>
      <c r="M753" s="279">
        <v>1442.38</v>
      </c>
      <c r="N753" s="279">
        <v>1419.28</v>
      </c>
      <c r="O753" s="279">
        <v>1444.88</v>
      </c>
      <c r="P753" s="279">
        <v>1396.43</v>
      </c>
      <c r="Q753" s="279">
        <v>1390.95</v>
      </c>
      <c r="R753" s="279">
        <v>1382.43</v>
      </c>
      <c r="S753" s="279">
        <v>1369.72</v>
      </c>
      <c r="T753" s="279">
        <v>1376.19</v>
      </c>
      <c r="U753" s="279">
        <v>1357.19</v>
      </c>
      <c r="V753" s="279">
        <v>1339.91</v>
      </c>
      <c r="W753" s="279">
        <v>1366.35</v>
      </c>
      <c r="X753" s="279">
        <v>1352.05</v>
      </c>
      <c r="Y753" s="279">
        <v>1105.95</v>
      </c>
    </row>
    <row r="754" spans="1:25" hidden="1" outlineLevel="1">
      <c r="A754" s="254">
        <v>27</v>
      </c>
      <c r="B754" s="279">
        <v>1103.48</v>
      </c>
      <c r="C754" s="279">
        <v>1018.36</v>
      </c>
      <c r="D754" s="279">
        <v>929.13</v>
      </c>
      <c r="E754" s="279">
        <v>913.94</v>
      </c>
      <c r="F754" s="279">
        <v>916.3</v>
      </c>
      <c r="G754" s="279">
        <v>996.56</v>
      </c>
      <c r="H754" s="279">
        <v>1087.21</v>
      </c>
      <c r="I754" s="279">
        <v>1078.3499999999999</v>
      </c>
      <c r="J754" s="279">
        <v>1331.48</v>
      </c>
      <c r="K754" s="279">
        <v>1439.21</v>
      </c>
      <c r="L754" s="279">
        <v>1442.5</v>
      </c>
      <c r="M754" s="279">
        <v>1452.03</v>
      </c>
      <c r="N754" s="279">
        <v>1372.76</v>
      </c>
      <c r="O754" s="279">
        <v>1452.59</v>
      </c>
      <c r="P754" s="279">
        <v>1425.76</v>
      </c>
      <c r="Q754" s="279">
        <v>1429.32</v>
      </c>
      <c r="R754" s="279">
        <v>1410.92</v>
      </c>
      <c r="S754" s="279">
        <v>1406.04</v>
      </c>
      <c r="T754" s="279">
        <v>1405.75</v>
      </c>
      <c r="U754" s="279">
        <v>1408.22</v>
      </c>
      <c r="V754" s="279">
        <v>1411.05</v>
      </c>
      <c r="W754" s="279">
        <v>1466.59</v>
      </c>
      <c r="X754" s="279">
        <v>1452.78</v>
      </c>
      <c r="Y754" s="279">
        <v>1287.25</v>
      </c>
    </row>
    <row r="755" spans="1:25" hidden="1" outlineLevel="1">
      <c r="A755" s="254">
        <v>28</v>
      </c>
      <c r="B755" s="279">
        <v>1232</v>
      </c>
      <c r="C755" s="279">
        <v>1097.06</v>
      </c>
      <c r="D755" s="279">
        <v>1033.3399999999999</v>
      </c>
      <c r="E755" s="279">
        <v>1021.48</v>
      </c>
      <c r="F755" s="279">
        <v>989.35</v>
      </c>
      <c r="G755" s="279">
        <v>1009.49</v>
      </c>
      <c r="H755" s="279">
        <v>1099.49</v>
      </c>
      <c r="I755" s="279">
        <v>1028.1500000000001</v>
      </c>
      <c r="J755" s="279">
        <v>1069.08</v>
      </c>
      <c r="K755" s="279">
        <v>1292.4100000000001</v>
      </c>
      <c r="L755" s="279">
        <v>1304.8399999999999</v>
      </c>
      <c r="M755" s="279">
        <v>1313.53</v>
      </c>
      <c r="N755" s="279">
        <v>1320.93</v>
      </c>
      <c r="O755" s="279">
        <v>1333.28</v>
      </c>
      <c r="P755" s="279">
        <v>1337.6</v>
      </c>
      <c r="Q755" s="279">
        <v>1336.86</v>
      </c>
      <c r="R755" s="279">
        <v>1334.03</v>
      </c>
      <c r="S755" s="279">
        <v>1339.21</v>
      </c>
      <c r="T755" s="279">
        <v>1323.39</v>
      </c>
      <c r="U755" s="279">
        <v>1308.6099999999999</v>
      </c>
      <c r="V755" s="279">
        <v>1325.72</v>
      </c>
      <c r="W755" s="279">
        <v>1357.88</v>
      </c>
      <c r="X755" s="279">
        <v>1315.65</v>
      </c>
      <c r="Y755" s="279">
        <v>1275.04</v>
      </c>
    </row>
    <row r="756" spans="1:25" hidden="1" outlineLevel="1">
      <c r="A756" s="254">
        <v>29</v>
      </c>
      <c r="B756" s="279">
        <v>1172.17</v>
      </c>
      <c r="C756" s="279">
        <v>1125.8699999999999</v>
      </c>
      <c r="D756" s="279">
        <v>1085</v>
      </c>
      <c r="E756" s="279">
        <v>1038.6500000000001</v>
      </c>
      <c r="F756" s="279">
        <v>1017.04</v>
      </c>
      <c r="G756" s="279">
        <v>1009.29</v>
      </c>
      <c r="H756" s="279">
        <v>1089.3399999999999</v>
      </c>
      <c r="I756" s="279">
        <v>1117.1500000000001</v>
      </c>
      <c r="J756" s="279">
        <v>1110.8499999999999</v>
      </c>
      <c r="K756" s="279">
        <v>1355.47</v>
      </c>
      <c r="L756" s="279">
        <v>1412.34</v>
      </c>
      <c r="M756" s="279">
        <v>1431.99</v>
      </c>
      <c r="N756" s="279">
        <v>1439.75</v>
      </c>
      <c r="O756" s="279">
        <v>1433.04</v>
      </c>
      <c r="P756" s="279">
        <v>1439.6</v>
      </c>
      <c r="Q756" s="279">
        <v>1409.65</v>
      </c>
      <c r="R756" s="279">
        <v>1387.7</v>
      </c>
      <c r="S756" s="279">
        <v>1388.22</v>
      </c>
      <c r="T756" s="279">
        <v>1408.85</v>
      </c>
      <c r="U756" s="279">
        <v>1403.89</v>
      </c>
      <c r="V756" s="279">
        <v>1414.65</v>
      </c>
      <c r="W756" s="279">
        <v>1396.36</v>
      </c>
      <c r="X756" s="279">
        <v>1371.59</v>
      </c>
      <c r="Y756" s="279">
        <v>1284.58</v>
      </c>
    </row>
    <row r="757" spans="1:25" hidden="1" outlineLevel="1">
      <c r="A757" s="254">
        <v>30</v>
      </c>
      <c r="B757" s="279">
        <v>1146.21</v>
      </c>
      <c r="C757" s="279">
        <v>1098.72</v>
      </c>
      <c r="D757" s="279">
        <v>1043.3599999999999</v>
      </c>
      <c r="E757" s="279">
        <v>999.06</v>
      </c>
      <c r="F757" s="279">
        <v>946.81</v>
      </c>
      <c r="G757" s="279">
        <v>1033.51</v>
      </c>
      <c r="H757" s="279">
        <v>1193.21</v>
      </c>
      <c r="I757" s="279">
        <v>1354.32</v>
      </c>
      <c r="J757" s="279">
        <v>1450.07</v>
      </c>
      <c r="K757" s="279">
        <v>1486.56</v>
      </c>
      <c r="L757" s="279">
        <v>1544.4</v>
      </c>
      <c r="M757" s="279">
        <v>1532.1</v>
      </c>
      <c r="N757" s="279">
        <v>1489.47</v>
      </c>
      <c r="O757" s="279">
        <v>1485.4</v>
      </c>
      <c r="P757" s="279">
        <v>1547.57</v>
      </c>
      <c r="Q757" s="279">
        <v>1529.32</v>
      </c>
      <c r="R757" s="279">
        <v>1473.38</v>
      </c>
      <c r="S757" s="279">
        <v>1474.52</v>
      </c>
      <c r="T757" s="279">
        <v>1458.58</v>
      </c>
      <c r="U757" s="279">
        <v>1445.65</v>
      </c>
      <c r="V757" s="279">
        <v>1433.99</v>
      </c>
      <c r="W757" s="279">
        <v>1413.65</v>
      </c>
      <c r="X757" s="279">
        <v>1370.22</v>
      </c>
      <c r="Y757" s="279">
        <v>1142.81</v>
      </c>
    </row>
    <row r="758" spans="1:25" hidden="1" outlineLevel="1">
      <c r="A758" s="254">
        <v>31</v>
      </c>
      <c r="B758" s="279">
        <v>427.35</v>
      </c>
      <c r="C758" s="279">
        <v>885.8</v>
      </c>
      <c r="D758" s="279">
        <v>566.16</v>
      </c>
      <c r="E758" s="279">
        <v>267.86</v>
      </c>
      <c r="F758" s="279">
        <v>843.69</v>
      </c>
      <c r="G758" s="279">
        <v>268.08999999999997</v>
      </c>
      <c r="H758" s="279">
        <v>426.49</v>
      </c>
      <c r="I758" s="279">
        <v>464</v>
      </c>
      <c r="J758" s="279">
        <v>520.70000000000005</v>
      </c>
      <c r="K758" s="279">
        <v>529.54999999999995</v>
      </c>
      <c r="L758" s="279">
        <v>534.20000000000005</v>
      </c>
      <c r="M758" s="279">
        <v>537.35</v>
      </c>
      <c r="N758" s="279">
        <v>528.77</v>
      </c>
      <c r="O758" s="279">
        <v>534.89</v>
      </c>
      <c r="P758" s="279">
        <v>542.19000000000005</v>
      </c>
      <c r="Q758" s="279">
        <v>1351.93</v>
      </c>
      <c r="R758" s="279">
        <v>256.68</v>
      </c>
      <c r="S758" s="279">
        <v>329.57</v>
      </c>
      <c r="T758" s="279">
        <v>505.63</v>
      </c>
      <c r="U758" s="279">
        <v>256.88</v>
      </c>
      <c r="V758" s="279">
        <v>331.26</v>
      </c>
      <c r="W758" s="279">
        <v>1330.64</v>
      </c>
      <c r="X758" s="279">
        <v>491.17</v>
      </c>
      <c r="Y758" s="279">
        <v>1036.33</v>
      </c>
    </row>
    <row r="759" spans="1:25" collapsed="1"/>
    <row r="760" spans="1:25">
      <c r="A760" s="422" t="s">
        <v>208</v>
      </c>
      <c r="B760" s="423" t="s">
        <v>334</v>
      </c>
      <c r="C760" s="423"/>
      <c r="D760" s="423"/>
      <c r="E760" s="423"/>
      <c r="F760" s="423"/>
      <c r="G760" s="423"/>
      <c r="H760" s="423"/>
      <c r="I760" s="423"/>
      <c r="J760" s="423"/>
      <c r="K760" s="423"/>
      <c r="L760" s="423"/>
      <c r="M760" s="423"/>
      <c r="N760" s="423"/>
      <c r="O760" s="423"/>
      <c r="P760" s="423"/>
      <c r="Q760" s="423"/>
      <c r="R760" s="423"/>
      <c r="S760" s="423"/>
      <c r="T760" s="423"/>
      <c r="U760" s="423"/>
      <c r="V760" s="423"/>
      <c r="W760" s="423"/>
      <c r="X760" s="423"/>
      <c r="Y760" s="423"/>
    </row>
    <row r="761" spans="1:25" ht="30" hidden="1" outlineLevel="1">
      <c r="A761" s="422"/>
      <c r="B761" s="553" t="s">
        <v>1</v>
      </c>
      <c r="C761" s="553" t="s">
        <v>2</v>
      </c>
      <c r="D761" s="553" t="s">
        <v>3</v>
      </c>
      <c r="E761" s="553" t="s">
        <v>4</v>
      </c>
      <c r="F761" s="553" t="s">
        <v>5</v>
      </c>
      <c r="G761" s="553" t="s">
        <v>6</v>
      </c>
      <c r="H761" s="553" t="s">
        <v>7</v>
      </c>
      <c r="I761" s="553" t="s">
        <v>8</v>
      </c>
      <c r="J761" s="553" t="s">
        <v>9</v>
      </c>
      <c r="K761" s="553" t="s">
        <v>10</v>
      </c>
      <c r="L761" s="553" t="s">
        <v>11</v>
      </c>
      <c r="M761" s="553" t="s">
        <v>12</v>
      </c>
      <c r="N761" s="553" t="s">
        <v>13</v>
      </c>
      <c r="O761" s="553" t="s">
        <v>14</v>
      </c>
      <c r="P761" s="553" t="s">
        <v>15</v>
      </c>
      <c r="Q761" s="553" t="s">
        <v>16</v>
      </c>
      <c r="R761" s="553" t="s">
        <v>17</v>
      </c>
      <c r="S761" s="553" t="s">
        <v>18</v>
      </c>
      <c r="T761" s="553" t="s">
        <v>19</v>
      </c>
      <c r="U761" s="553" t="s">
        <v>20</v>
      </c>
      <c r="V761" s="553" t="s">
        <v>21</v>
      </c>
      <c r="W761" s="553" t="s">
        <v>22</v>
      </c>
      <c r="X761" s="553" t="s">
        <v>23</v>
      </c>
      <c r="Y761" s="553" t="s">
        <v>24</v>
      </c>
    </row>
    <row r="762" spans="1:25" hidden="1" outlineLevel="1">
      <c r="A762" s="254">
        <v>1</v>
      </c>
      <c r="B762" s="294">
        <v>1122.94</v>
      </c>
      <c r="C762" s="294">
        <v>1043.72</v>
      </c>
      <c r="D762" s="294">
        <v>997.48</v>
      </c>
      <c r="E762" s="294">
        <v>975.69</v>
      </c>
      <c r="F762" s="294">
        <v>978.26</v>
      </c>
      <c r="G762" s="294">
        <v>966.76</v>
      </c>
      <c r="H762" s="294">
        <v>994.37</v>
      </c>
      <c r="I762" s="294">
        <v>1008.17</v>
      </c>
      <c r="J762" s="294">
        <v>1005.3</v>
      </c>
      <c r="K762" s="294">
        <v>1149.4000000000001</v>
      </c>
      <c r="L762" s="294">
        <v>1261.0999999999999</v>
      </c>
      <c r="M762" s="294">
        <v>1284.6300000000001</v>
      </c>
      <c r="N762" s="294">
        <v>1246.68</v>
      </c>
      <c r="O762" s="294">
        <v>1256.78</v>
      </c>
      <c r="P762" s="294">
        <v>1214.47</v>
      </c>
      <c r="Q762" s="294">
        <v>1153.19</v>
      </c>
      <c r="R762" s="294">
        <v>1130.8599999999999</v>
      </c>
      <c r="S762" s="294">
        <v>1131.07</v>
      </c>
      <c r="T762" s="294">
        <v>1164.6199999999999</v>
      </c>
      <c r="U762" s="294">
        <v>1313.87</v>
      </c>
      <c r="V762" s="294">
        <v>1396.83</v>
      </c>
      <c r="W762" s="294">
        <v>1381.81</v>
      </c>
      <c r="X762" s="294">
        <v>1144.44</v>
      </c>
      <c r="Y762" s="294">
        <v>1022.05</v>
      </c>
    </row>
    <row r="763" spans="1:25" hidden="1" outlineLevel="1">
      <c r="A763" s="254">
        <v>2</v>
      </c>
      <c r="B763" s="294">
        <v>1030.56</v>
      </c>
      <c r="C763" s="294">
        <v>942.81</v>
      </c>
      <c r="D763" s="294">
        <v>895.59</v>
      </c>
      <c r="E763" s="294">
        <v>885.96</v>
      </c>
      <c r="F763" s="294">
        <v>868.54</v>
      </c>
      <c r="G763" s="294">
        <v>865.68</v>
      </c>
      <c r="H763" s="294">
        <v>939.28</v>
      </c>
      <c r="I763" s="294">
        <v>971.01</v>
      </c>
      <c r="J763" s="294">
        <v>1050.94</v>
      </c>
      <c r="K763" s="294">
        <v>1139.8599999999999</v>
      </c>
      <c r="L763" s="294">
        <v>1252.47</v>
      </c>
      <c r="M763" s="294">
        <v>1251.52</v>
      </c>
      <c r="N763" s="294">
        <v>1208.1099999999999</v>
      </c>
      <c r="O763" s="294">
        <v>1186.73</v>
      </c>
      <c r="P763" s="294">
        <v>1165.07</v>
      </c>
      <c r="Q763" s="294">
        <v>1125.04</v>
      </c>
      <c r="R763" s="294">
        <v>1108.71</v>
      </c>
      <c r="S763" s="294">
        <v>1111.18</v>
      </c>
      <c r="T763" s="294">
        <v>1124.42</v>
      </c>
      <c r="U763" s="294">
        <v>1281.93</v>
      </c>
      <c r="V763" s="294">
        <v>1331.47</v>
      </c>
      <c r="W763" s="294">
        <v>1334.56</v>
      </c>
      <c r="X763" s="294">
        <v>1111.4100000000001</v>
      </c>
      <c r="Y763" s="294">
        <v>990.51</v>
      </c>
    </row>
    <row r="764" spans="1:25" hidden="1" outlineLevel="1">
      <c r="A764" s="254">
        <v>3</v>
      </c>
      <c r="B764" s="294">
        <v>995.54</v>
      </c>
      <c r="C764" s="294">
        <v>927.05</v>
      </c>
      <c r="D764" s="294">
        <v>900.86</v>
      </c>
      <c r="E764" s="294">
        <v>874</v>
      </c>
      <c r="F764" s="294">
        <v>856.38</v>
      </c>
      <c r="G764" s="294">
        <v>872.08</v>
      </c>
      <c r="H764" s="294">
        <v>893.82</v>
      </c>
      <c r="I764" s="294">
        <v>955.3</v>
      </c>
      <c r="J764" s="294">
        <v>1051.97</v>
      </c>
      <c r="K764" s="294">
        <v>1151.7</v>
      </c>
      <c r="L764" s="294">
        <v>1223.52</v>
      </c>
      <c r="M764" s="294">
        <v>1226.3800000000001</v>
      </c>
      <c r="N764" s="294">
        <v>1200.02</v>
      </c>
      <c r="O764" s="294">
        <v>1206.72</v>
      </c>
      <c r="P764" s="294">
        <v>1207.42</v>
      </c>
      <c r="Q764" s="294">
        <v>1190.8900000000001</v>
      </c>
      <c r="R764" s="294">
        <v>1151.75</v>
      </c>
      <c r="S764" s="294">
        <v>1178.56</v>
      </c>
      <c r="T764" s="294">
        <v>1197.79</v>
      </c>
      <c r="U764" s="294">
        <v>1318.73</v>
      </c>
      <c r="V764" s="294">
        <v>1359.06</v>
      </c>
      <c r="W764" s="294">
        <v>1374.09</v>
      </c>
      <c r="X764" s="294">
        <v>1184.3</v>
      </c>
      <c r="Y764" s="294">
        <v>1045.46</v>
      </c>
    </row>
    <row r="765" spans="1:25" hidden="1" outlineLevel="1">
      <c r="A765" s="254">
        <v>4</v>
      </c>
      <c r="B765" s="294">
        <v>1092.45</v>
      </c>
      <c r="C765" s="294">
        <v>1009.59</v>
      </c>
      <c r="D765" s="294">
        <v>954.82</v>
      </c>
      <c r="E765" s="294">
        <v>938.85</v>
      </c>
      <c r="F765" s="294">
        <v>954</v>
      </c>
      <c r="G765" s="294">
        <v>1013.09</v>
      </c>
      <c r="H765" s="294">
        <v>1230.76</v>
      </c>
      <c r="I765" s="294">
        <v>1398.06</v>
      </c>
      <c r="J765" s="294">
        <v>1464.85</v>
      </c>
      <c r="K765" s="294">
        <v>1482.38</v>
      </c>
      <c r="L765" s="294">
        <v>1495.14</v>
      </c>
      <c r="M765" s="294">
        <v>1526.91</v>
      </c>
      <c r="N765" s="294">
        <v>1509.2</v>
      </c>
      <c r="O765" s="294">
        <v>1553.43</v>
      </c>
      <c r="P765" s="294">
        <v>1552.07</v>
      </c>
      <c r="Q765" s="294">
        <v>1510.31</v>
      </c>
      <c r="R765" s="294">
        <v>1503.68</v>
      </c>
      <c r="S765" s="294">
        <v>1461.59</v>
      </c>
      <c r="T765" s="294">
        <v>1429.88</v>
      </c>
      <c r="U765" s="294">
        <v>1433.67</v>
      </c>
      <c r="V765" s="294">
        <v>1483.48</v>
      </c>
      <c r="W765" s="294">
        <v>1469.62</v>
      </c>
      <c r="X765" s="294">
        <v>1363.17</v>
      </c>
      <c r="Y765" s="294">
        <v>1097.54</v>
      </c>
    </row>
    <row r="766" spans="1:25" hidden="1" outlineLevel="1">
      <c r="A766" s="254">
        <v>5</v>
      </c>
      <c r="B766" s="294">
        <v>1078.22</v>
      </c>
      <c r="C766" s="294">
        <v>988.82</v>
      </c>
      <c r="D766" s="294">
        <v>942.16</v>
      </c>
      <c r="E766" s="294">
        <v>927.77</v>
      </c>
      <c r="F766" s="294">
        <v>934.86</v>
      </c>
      <c r="G766" s="294">
        <v>1001.71</v>
      </c>
      <c r="H766" s="294">
        <v>1195.4000000000001</v>
      </c>
      <c r="I766" s="294">
        <v>1345.86</v>
      </c>
      <c r="J766" s="294">
        <v>1404.04</v>
      </c>
      <c r="K766" s="294">
        <v>1469.04</v>
      </c>
      <c r="L766" s="294">
        <v>1457.88</v>
      </c>
      <c r="M766" s="294">
        <v>1486.16</v>
      </c>
      <c r="N766" s="294">
        <v>1478.62</v>
      </c>
      <c r="O766" s="294">
        <v>1494.52</v>
      </c>
      <c r="P766" s="294">
        <v>1488.5</v>
      </c>
      <c r="Q766" s="294">
        <v>1489.38</v>
      </c>
      <c r="R766" s="294">
        <v>1465.93</v>
      </c>
      <c r="S766" s="294">
        <v>1462.71</v>
      </c>
      <c r="T766" s="294">
        <v>1425.31</v>
      </c>
      <c r="U766" s="294">
        <v>1391.78</v>
      </c>
      <c r="V766" s="294">
        <v>1421.39</v>
      </c>
      <c r="W766" s="294">
        <v>1471.16</v>
      </c>
      <c r="X766" s="294">
        <v>1366.57</v>
      </c>
      <c r="Y766" s="294">
        <v>1104</v>
      </c>
    </row>
    <row r="767" spans="1:25" hidden="1" outlineLevel="1">
      <c r="A767" s="254">
        <v>6</v>
      </c>
      <c r="B767" s="294">
        <v>1201.0999999999999</v>
      </c>
      <c r="C767" s="294">
        <v>1035.6600000000001</v>
      </c>
      <c r="D767" s="294">
        <v>999.53</v>
      </c>
      <c r="E767" s="294">
        <v>971.5</v>
      </c>
      <c r="F767" s="294">
        <v>989.72</v>
      </c>
      <c r="G767" s="294">
        <v>1050.75</v>
      </c>
      <c r="H767" s="294">
        <v>1305.18</v>
      </c>
      <c r="I767" s="294">
        <v>1368.09</v>
      </c>
      <c r="J767" s="294">
        <v>1452.32</v>
      </c>
      <c r="K767" s="294">
        <v>1528.93</v>
      </c>
      <c r="L767" s="294">
        <v>1530.9</v>
      </c>
      <c r="M767" s="294">
        <v>1542.45</v>
      </c>
      <c r="N767" s="294">
        <v>1513.55</v>
      </c>
      <c r="O767" s="294">
        <v>1534.77</v>
      </c>
      <c r="P767" s="294">
        <v>1517.31</v>
      </c>
      <c r="Q767" s="294">
        <v>1475.99</v>
      </c>
      <c r="R767" s="294">
        <v>1434.59</v>
      </c>
      <c r="S767" s="294">
        <v>1439.77</v>
      </c>
      <c r="T767" s="294">
        <v>1386.63</v>
      </c>
      <c r="U767" s="294">
        <v>1371.01</v>
      </c>
      <c r="V767" s="294">
        <v>326.31</v>
      </c>
      <c r="W767" s="294">
        <v>326.64</v>
      </c>
      <c r="X767" s="294">
        <v>1400.54</v>
      </c>
      <c r="Y767" s="294">
        <v>1148.02</v>
      </c>
    </row>
    <row r="768" spans="1:25" hidden="1" outlineLevel="1">
      <c r="A768" s="254">
        <v>7</v>
      </c>
      <c r="B768" s="294">
        <v>1287.25</v>
      </c>
      <c r="C768" s="294">
        <v>1063.46</v>
      </c>
      <c r="D768" s="294">
        <v>1008.51</v>
      </c>
      <c r="E768" s="294">
        <v>992.32</v>
      </c>
      <c r="F768" s="294">
        <v>989.43</v>
      </c>
      <c r="G768" s="294">
        <v>1007.78</v>
      </c>
      <c r="H768" s="294">
        <v>1093.71</v>
      </c>
      <c r="I768" s="294">
        <v>1079.6099999999999</v>
      </c>
      <c r="J768" s="294">
        <v>1275.3399999999999</v>
      </c>
      <c r="K768" s="294">
        <v>1358.42</v>
      </c>
      <c r="L768" s="294">
        <v>1425.54</v>
      </c>
      <c r="M768" s="294">
        <v>1428.36</v>
      </c>
      <c r="N768" s="294">
        <v>1415.7</v>
      </c>
      <c r="O768" s="294">
        <v>1428.08</v>
      </c>
      <c r="P768" s="294">
        <v>1379.06</v>
      </c>
      <c r="Q768" s="294">
        <v>1367.37</v>
      </c>
      <c r="R768" s="294">
        <v>1344.42</v>
      </c>
      <c r="S768" s="294">
        <v>1329.44</v>
      </c>
      <c r="T768" s="294">
        <v>1337.09</v>
      </c>
      <c r="U768" s="294">
        <v>1380.06</v>
      </c>
      <c r="V768" s="294">
        <v>1400.01</v>
      </c>
      <c r="W768" s="294">
        <v>1344.77</v>
      </c>
      <c r="X768" s="294">
        <v>1324.5</v>
      </c>
      <c r="Y768" s="294">
        <v>1067.47</v>
      </c>
    </row>
    <row r="769" spans="1:25" hidden="1" outlineLevel="1">
      <c r="A769" s="254">
        <v>8</v>
      </c>
      <c r="B769" s="294">
        <v>1120.48</v>
      </c>
      <c r="C769" s="294">
        <v>1008.48</v>
      </c>
      <c r="D769" s="294">
        <v>959.42</v>
      </c>
      <c r="E769" s="294">
        <v>933.49</v>
      </c>
      <c r="F769" s="294">
        <v>923.08</v>
      </c>
      <c r="G769" s="294">
        <v>919.07</v>
      </c>
      <c r="H769" s="294">
        <v>945.6</v>
      </c>
      <c r="I769" s="294">
        <v>981.85</v>
      </c>
      <c r="J769" s="294">
        <v>1090.94</v>
      </c>
      <c r="K769" s="294">
        <v>1268.6600000000001</v>
      </c>
      <c r="L769" s="294">
        <v>1324.34</v>
      </c>
      <c r="M769" s="294">
        <v>1351.15</v>
      </c>
      <c r="N769" s="294">
        <v>1349.58</v>
      </c>
      <c r="O769" s="294">
        <v>1346.77</v>
      </c>
      <c r="P769" s="294">
        <v>1348.84</v>
      </c>
      <c r="Q769" s="294">
        <v>1333.3</v>
      </c>
      <c r="R769" s="294">
        <v>1322.99</v>
      </c>
      <c r="S769" s="294">
        <v>1311.11</v>
      </c>
      <c r="T769" s="294">
        <v>1330.94</v>
      </c>
      <c r="U769" s="294">
        <v>1357.83</v>
      </c>
      <c r="V769" s="294">
        <v>1403.12</v>
      </c>
      <c r="W769" s="294">
        <v>1379.98</v>
      </c>
      <c r="X769" s="294">
        <v>1357.23</v>
      </c>
      <c r="Y769" s="294">
        <v>1219.74</v>
      </c>
    </row>
    <row r="770" spans="1:25" hidden="1" outlineLevel="1">
      <c r="A770" s="254">
        <v>9</v>
      </c>
      <c r="B770" s="294">
        <v>1295.6300000000001</v>
      </c>
      <c r="C770" s="294">
        <v>1130.1400000000001</v>
      </c>
      <c r="D770" s="294">
        <v>1072.8399999999999</v>
      </c>
      <c r="E770" s="294">
        <v>1032.6199999999999</v>
      </c>
      <c r="F770" s="294">
        <v>1013.67</v>
      </c>
      <c r="G770" s="294">
        <v>1028.75</v>
      </c>
      <c r="H770" s="294">
        <v>1082.98</v>
      </c>
      <c r="I770" s="294">
        <v>1108.68</v>
      </c>
      <c r="J770" s="294">
        <v>1189.51</v>
      </c>
      <c r="K770" s="294">
        <v>1301.06</v>
      </c>
      <c r="L770" s="294">
        <v>1364.01</v>
      </c>
      <c r="M770" s="294">
        <v>1357.67</v>
      </c>
      <c r="N770" s="294">
        <v>1335.02</v>
      </c>
      <c r="O770" s="294">
        <v>1345.13</v>
      </c>
      <c r="P770" s="294">
        <v>1340.54</v>
      </c>
      <c r="Q770" s="294">
        <v>1320.89</v>
      </c>
      <c r="R770" s="294">
        <v>1310.58</v>
      </c>
      <c r="S770" s="294">
        <v>1308.1600000000001</v>
      </c>
      <c r="T770" s="294">
        <v>1293.71</v>
      </c>
      <c r="U770" s="294">
        <v>1358.81</v>
      </c>
      <c r="V770" s="294">
        <v>1394.85</v>
      </c>
      <c r="W770" s="294">
        <v>1325.86</v>
      </c>
      <c r="X770" s="294">
        <v>1307.81</v>
      </c>
      <c r="Y770" s="294">
        <v>1080.74</v>
      </c>
    </row>
    <row r="771" spans="1:25" hidden="1" outlineLevel="1">
      <c r="A771" s="254">
        <v>10</v>
      </c>
      <c r="B771" s="294">
        <v>1133.8599999999999</v>
      </c>
      <c r="C771" s="294">
        <v>1061.9100000000001</v>
      </c>
      <c r="D771" s="294">
        <v>997.36</v>
      </c>
      <c r="E771" s="294">
        <v>980.47</v>
      </c>
      <c r="F771" s="294">
        <v>983.54</v>
      </c>
      <c r="G771" s="294">
        <v>997.9</v>
      </c>
      <c r="H771" s="294">
        <v>1067.6199999999999</v>
      </c>
      <c r="I771" s="294">
        <v>1167.0999999999999</v>
      </c>
      <c r="J771" s="294">
        <v>1215.6400000000001</v>
      </c>
      <c r="K771" s="294">
        <v>1302.69</v>
      </c>
      <c r="L771" s="294">
        <v>1351.32</v>
      </c>
      <c r="M771" s="294">
        <v>1361.05</v>
      </c>
      <c r="N771" s="294">
        <v>1342.08</v>
      </c>
      <c r="O771" s="294">
        <v>1343.98</v>
      </c>
      <c r="P771" s="294">
        <v>1336.51</v>
      </c>
      <c r="Q771" s="294">
        <v>1319.72</v>
      </c>
      <c r="R771" s="294">
        <v>1297.07</v>
      </c>
      <c r="S771" s="294">
        <v>1287.6300000000001</v>
      </c>
      <c r="T771" s="294">
        <v>1263.25</v>
      </c>
      <c r="U771" s="294">
        <v>1349.74</v>
      </c>
      <c r="V771" s="294">
        <v>1358.11</v>
      </c>
      <c r="W771" s="294">
        <v>1327</v>
      </c>
      <c r="X771" s="294">
        <v>1230.32</v>
      </c>
      <c r="Y771" s="294">
        <v>1063.05</v>
      </c>
    </row>
    <row r="772" spans="1:25" hidden="1" outlineLevel="1">
      <c r="A772" s="254">
        <v>11</v>
      </c>
      <c r="B772" s="294">
        <v>1053.3800000000001</v>
      </c>
      <c r="C772" s="294">
        <v>1009.82</v>
      </c>
      <c r="D772" s="294">
        <v>952.96</v>
      </c>
      <c r="E772" s="294">
        <v>940.95</v>
      </c>
      <c r="F772" s="294">
        <v>952.98</v>
      </c>
      <c r="G772" s="294">
        <v>986.9</v>
      </c>
      <c r="H772" s="294">
        <v>1252.5</v>
      </c>
      <c r="I772" s="294">
        <v>1300.42</v>
      </c>
      <c r="J772" s="294">
        <v>1349.97</v>
      </c>
      <c r="K772" s="294">
        <v>1382.68</v>
      </c>
      <c r="L772" s="294">
        <v>1384.51</v>
      </c>
      <c r="M772" s="294">
        <v>1386.38</v>
      </c>
      <c r="N772" s="294">
        <v>1383.41</v>
      </c>
      <c r="O772" s="294">
        <v>1377.92</v>
      </c>
      <c r="P772" s="294">
        <v>1375.29</v>
      </c>
      <c r="Q772" s="294">
        <v>1392.1</v>
      </c>
      <c r="R772" s="294">
        <v>1385.43</v>
      </c>
      <c r="S772" s="294">
        <v>1383.42</v>
      </c>
      <c r="T772" s="294">
        <v>1353.74</v>
      </c>
      <c r="U772" s="294">
        <v>1307.3399999999999</v>
      </c>
      <c r="V772" s="294">
        <v>1340.24</v>
      </c>
      <c r="W772" s="294">
        <v>1401.12</v>
      </c>
      <c r="X772" s="294">
        <v>1286.17</v>
      </c>
      <c r="Y772" s="294">
        <v>1178.3699999999999</v>
      </c>
    </row>
    <row r="773" spans="1:25" hidden="1" outlineLevel="1">
      <c r="A773" s="254">
        <v>12</v>
      </c>
      <c r="B773" s="294">
        <v>1133.48</v>
      </c>
      <c r="C773" s="294">
        <v>1011.04</v>
      </c>
      <c r="D773" s="294">
        <v>926.13</v>
      </c>
      <c r="E773" s="294">
        <v>907.35</v>
      </c>
      <c r="F773" s="294">
        <v>901.45</v>
      </c>
      <c r="G773" s="294">
        <v>979.85</v>
      </c>
      <c r="H773" s="294">
        <v>1215.54</v>
      </c>
      <c r="I773" s="294">
        <v>1384.99</v>
      </c>
      <c r="J773" s="294">
        <v>1549.27</v>
      </c>
      <c r="K773" s="294">
        <v>1573.28</v>
      </c>
      <c r="L773" s="294">
        <v>1585.42</v>
      </c>
      <c r="M773" s="294">
        <v>1591.45</v>
      </c>
      <c r="N773" s="294">
        <v>1572.1</v>
      </c>
      <c r="O773" s="294">
        <v>1589.44</v>
      </c>
      <c r="P773" s="294">
        <v>1599.43</v>
      </c>
      <c r="Q773" s="294">
        <v>1556.9</v>
      </c>
      <c r="R773" s="294">
        <v>1500.31</v>
      </c>
      <c r="S773" s="294">
        <v>1466.12</v>
      </c>
      <c r="T773" s="294">
        <v>1440.01</v>
      </c>
      <c r="U773" s="294">
        <v>1442.46</v>
      </c>
      <c r="V773" s="294">
        <v>1423.39</v>
      </c>
      <c r="W773" s="294">
        <v>1417.64</v>
      </c>
      <c r="X773" s="294">
        <v>1395.81</v>
      </c>
      <c r="Y773" s="294">
        <v>1162.95</v>
      </c>
    </row>
    <row r="774" spans="1:25" hidden="1" outlineLevel="1">
      <c r="A774" s="254">
        <v>13</v>
      </c>
      <c r="B774" s="294">
        <v>1101.8800000000001</v>
      </c>
      <c r="C774" s="294">
        <v>992.41</v>
      </c>
      <c r="D774" s="294">
        <v>933.15</v>
      </c>
      <c r="E774" s="294">
        <v>929.53</v>
      </c>
      <c r="F774" s="294">
        <v>931.57</v>
      </c>
      <c r="G774" s="294">
        <v>985.22</v>
      </c>
      <c r="H774" s="294">
        <v>1268.71</v>
      </c>
      <c r="I774" s="294">
        <v>1389.67</v>
      </c>
      <c r="J774" s="294">
        <v>1452.95</v>
      </c>
      <c r="K774" s="294">
        <v>1551.05</v>
      </c>
      <c r="L774" s="294">
        <v>1565.69</v>
      </c>
      <c r="M774" s="294">
        <v>1478.63</v>
      </c>
      <c r="N774" s="294">
        <v>1464.68</v>
      </c>
      <c r="O774" s="294">
        <v>1576.44</v>
      </c>
      <c r="P774" s="294">
        <v>1569.04</v>
      </c>
      <c r="Q774" s="294">
        <v>1563.18</v>
      </c>
      <c r="R774" s="294">
        <v>1505.05</v>
      </c>
      <c r="S774" s="294">
        <v>1474.35</v>
      </c>
      <c r="T774" s="294">
        <v>1471.09</v>
      </c>
      <c r="U774" s="294">
        <v>1382.99</v>
      </c>
      <c r="V774" s="294">
        <v>1416.31</v>
      </c>
      <c r="W774" s="294">
        <v>1554.23</v>
      </c>
      <c r="X774" s="294">
        <v>1366.17</v>
      </c>
      <c r="Y774" s="294">
        <v>1104.3499999999999</v>
      </c>
    </row>
    <row r="775" spans="1:25" hidden="1" outlineLevel="1">
      <c r="A775" s="254">
        <v>14</v>
      </c>
      <c r="B775" s="294">
        <v>1192.31</v>
      </c>
      <c r="C775" s="294">
        <v>1038.68</v>
      </c>
      <c r="D775" s="294">
        <v>984.86</v>
      </c>
      <c r="E775" s="294">
        <v>971.41</v>
      </c>
      <c r="F775" s="294">
        <v>957.39</v>
      </c>
      <c r="G775" s="294">
        <v>954.97</v>
      </c>
      <c r="H775" s="294">
        <v>1085.1099999999999</v>
      </c>
      <c r="I775" s="294">
        <v>1160.1400000000001</v>
      </c>
      <c r="J775" s="294">
        <v>1348.12</v>
      </c>
      <c r="K775" s="294">
        <v>1382.17</v>
      </c>
      <c r="L775" s="294">
        <v>1410.28</v>
      </c>
      <c r="M775" s="294">
        <v>1407.75</v>
      </c>
      <c r="N775" s="294">
        <v>1441.28</v>
      </c>
      <c r="O775" s="294">
        <v>1442.01</v>
      </c>
      <c r="P775" s="294">
        <v>1432.34</v>
      </c>
      <c r="Q775" s="294">
        <v>1411.75</v>
      </c>
      <c r="R775" s="294">
        <v>1412.81</v>
      </c>
      <c r="S775" s="294">
        <v>1415.43</v>
      </c>
      <c r="T775" s="294">
        <v>1390.88</v>
      </c>
      <c r="U775" s="294">
        <v>1406.47</v>
      </c>
      <c r="V775" s="294">
        <v>1427.19</v>
      </c>
      <c r="W775" s="294">
        <v>1432.51</v>
      </c>
      <c r="X775" s="294">
        <v>1412.56</v>
      </c>
      <c r="Y775" s="294">
        <v>1173.5999999999999</v>
      </c>
    </row>
    <row r="776" spans="1:25" hidden="1" outlineLevel="1">
      <c r="A776" s="254">
        <v>15</v>
      </c>
      <c r="B776" s="294">
        <v>1069.1600000000001</v>
      </c>
      <c r="C776" s="294">
        <v>970.29</v>
      </c>
      <c r="D776" s="294">
        <v>946.31</v>
      </c>
      <c r="E776" s="294">
        <v>935.79</v>
      </c>
      <c r="F776" s="294">
        <v>935.02</v>
      </c>
      <c r="G776" s="294">
        <v>921.88</v>
      </c>
      <c r="H776" s="294">
        <v>962.24</v>
      </c>
      <c r="I776" s="294">
        <v>1017.66</v>
      </c>
      <c r="J776" s="294">
        <v>1249.07</v>
      </c>
      <c r="K776" s="294">
        <v>1347.1</v>
      </c>
      <c r="L776" s="294">
        <v>1380.08</v>
      </c>
      <c r="M776" s="294">
        <v>1376.68</v>
      </c>
      <c r="N776" s="294">
        <v>1390.72</v>
      </c>
      <c r="O776" s="294">
        <v>1411.02</v>
      </c>
      <c r="P776" s="294">
        <v>1386.98</v>
      </c>
      <c r="Q776" s="294">
        <v>1374.65</v>
      </c>
      <c r="R776" s="294">
        <v>1374.87</v>
      </c>
      <c r="S776" s="294">
        <v>1379.21</v>
      </c>
      <c r="T776" s="294">
        <v>1347.93</v>
      </c>
      <c r="U776" s="294">
        <v>1390.46</v>
      </c>
      <c r="V776" s="294">
        <v>1476.11</v>
      </c>
      <c r="W776" s="294">
        <v>1402.42</v>
      </c>
      <c r="X776" s="294">
        <v>1377.52</v>
      </c>
      <c r="Y776" s="294">
        <v>1077.44</v>
      </c>
    </row>
    <row r="777" spans="1:25" hidden="1" outlineLevel="1">
      <c r="A777" s="254">
        <v>16</v>
      </c>
      <c r="B777" s="294">
        <v>997.59</v>
      </c>
      <c r="C777" s="294">
        <v>931.04</v>
      </c>
      <c r="D777" s="294">
        <v>974.25</v>
      </c>
      <c r="E777" s="294">
        <v>937.59</v>
      </c>
      <c r="F777" s="294">
        <v>957.01</v>
      </c>
      <c r="G777" s="294">
        <v>1038.6500000000001</v>
      </c>
      <c r="H777" s="294">
        <v>1270.67</v>
      </c>
      <c r="I777" s="294">
        <v>1412.37</v>
      </c>
      <c r="J777" s="294">
        <v>1562.9</v>
      </c>
      <c r="K777" s="294">
        <v>1614.32</v>
      </c>
      <c r="L777" s="294">
        <v>1646.21</v>
      </c>
      <c r="M777" s="294">
        <v>1651.29</v>
      </c>
      <c r="N777" s="294">
        <v>1662.7</v>
      </c>
      <c r="O777" s="294">
        <v>1652.34</v>
      </c>
      <c r="P777" s="294">
        <v>1642.85</v>
      </c>
      <c r="Q777" s="294">
        <v>1565.57</v>
      </c>
      <c r="R777" s="294">
        <v>1513.7</v>
      </c>
      <c r="S777" s="294">
        <v>1471.97</v>
      </c>
      <c r="T777" s="294">
        <v>1467.29</v>
      </c>
      <c r="U777" s="294">
        <v>1484.09</v>
      </c>
      <c r="V777" s="294">
        <v>1478.96</v>
      </c>
      <c r="W777" s="294">
        <v>1482.06</v>
      </c>
      <c r="X777" s="294">
        <v>1375.72</v>
      </c>
      <c r="Y777" s="294">
        <v>1069.28</v>
      </c>
    </row>
    <row r="778" spans="1:25" hidden="1" outlineLevel="1">
      <c r="A778" s="254">
        <v>17</v>
      </c>
      <c r="B778" s="294">
        <v>985.38</v>
      </c>
      <c r="C778" s="294">
        <v>932.73</v>
      </c>
      <c r="D778" s="294">
        <v>854.84</v>
      </c>
      <c r="E778" s="294">
        <v>836.35</v>
      </c>
      <c r="F778" s="294">
        <v>867.18</v>
      </c>
      <c r="G778" s="294">
        <v>925.64</v>
      </c>
      <c r="H778" s="294">
        <v>1235.76</v>
      </c>
      <c r="I778" s="294">
        <v>1352.48</v>
      </c>
      <c r="J778" s="294">
        <v>1467.24</v>
      </c>
      <c r="K778" s="294">
        <v>1542.55</v>
      </c>
      <c r="L778" s="294">
        <v>1617.52</v>
      </c>
      <c r="M778" s="294">
        <v>1577.03</v>
      </c>
      <c r="N778" s="294">
        <v>1611.47</v>
      </c>
      <c r="O778" s="294">
        <v>1636.29</v>
      </c>
      <c r="P778" s="294">
        <v>1621.92</v>
      </c>
      <c r="Q778" s="294">
        <v>1549.72</v>
      </c>
      <c r="R778" s="294">
        <v>1522.4</v>
      </c>
      <c r="S778" s="294">
        <v>1467.37</v>
      </c>
      <c r="T778" s="294">
        <v>1480.11</v>
      </c>
      <c r="U778" s="294">
        <v>1453.26</v>
      </c>
      <c r="V778" s="294">
        <v>1470.46</v>
      </c>
      <c r="W778" s="294">
        <v>1480.88</v>
      </c>
      <c r="X778" s="294">
        <v>1362.83</v>
      </c>
      <c r="Y778" s="294">
        <v>1096.45</v>
      </c>
    </row>
    <row r="779" spans="1:25" hidden="1" outlineLevel="1">
      <c r="A779" s="254">
        <v>18</v>
      </c>
      <c r="B779" s="294">
        <v>971.09</v>
      </c>
      <c r="C779" s="294">
        <v>909.23</v>
      </c>
      <c r="D779" s="294">
        <v>826.61</v>
      </c>
      <c r="E779" s="294">
        <v>783</v>
      </c>
      <c r="F779" s="294">
        <v>475.08</v>
      </c>
      <c r="G779" s="294">
        <v>868.25</v>
      </c>
      <c r="H779" s="294">
        <v>1053.55</v>
      </c>
      <c r="I779" s="294">
        <v>1295.28</v>
      </c>
      <c r="J779" s="294">
        <v>1429.91</v>
      </c>
      <c r="K779" s="294">
        <v>1551.03</v>
      </c>
      <c r="L779" s="294">
        <v>1613.59</v>
      </c>
      <c r="M779" s="294">
        <v>1586.48</v>
      </c>
      <c r="N779" s="294">
        <v>1599.2</v>
      </c>
      <c r="O779" s="294">
        <v>1626</v>
      </c>
      <c r="P779" s="294">
        <v>1609.2</v>
      </c>
      <c r="Q779" s="294">
        <v>1558.06</v>
      </c>
      <c r="R779" s="294">
        <v>1537.32</v>
      </c>
      <c r="S779" s="294">
        <v>1489.5</v>
      </c>
      <c r="T779" s="294">
        <v>1467.27</v>
      </c>
      <c r="U779" s="294">
        <v>1446.64</v>
      </c>
      <c r="V779" s="294">
        <v>1456.91</v>
      </c>
      <c r="W779" s="294">
        <v>1472.24</v>
      </c>
      <c r="X779" s="294">
        <v>1383.16</v>
      </c>
      <c r="Y779" s="294">
        <v>1085.3499999999999</v>
      </c>
    </row>
    <row r="780" spans="1:25" hidden="1" outlineLevel="1">
      <c r="A780" s="254">
        <v>19</v>
      </c>
      <c r="B780" s="294">
        <v>931.24</v>
      </c>
      <c r="C780" s="294">
        <v>765.22</v>
      </c>
      <c r="D780" s="294">
        <v>340.93</v>
      </c>
      <c r="E780" s="294">
        <v>341.02</v>
      </c>
      <c r="F780" s="294">
        <v>355.64</v>
      </c>
      <c r="G780" s="294">
        <v>386.6</v>
      </c>
      <c r="H780" s="294">
        <v>321.95</v>
      </c>
      <c r="I780" s="294">
        <v>1215.73</v>
      </c>
      <c r="J780" s="294">
        <v>321.95</v>
      </c>
      <c r="K780" s="294">
        <v>321.95</v>
      </c>
      <c r="L780" s="294">
        <v>321.95</v>
      </c>
      <c r="M780" s="294">
        <v>321.95</v>
      </c>
      <c r="N780" s="294">
        <v>321.95</v>
      </c>
      <c r="O780" s="294">
        <v>1516.58</v>
      </c>
      <c r="P780" s="294">
        <v>1506.4</v>
      </c>
      <c r="Q780" s="294">
        <v>1451.77</v>
      </c>
      <c r="R780" s="294">
        <v>1356.68</v>
      </c>
      <c r="S780" s="294">
        <v>1357.14</v>
      </c>
      <c r="T780" s="294">
        <v>1353.35</v>
      </c>
      <c r="U780" s="294">
        <v>1348.33</v>
      </c>
      <c r="V780" s="294">
        <v>1333.4</v>
      </c>
      <c r="W780" s="294">
        <v>1368.87</v>
      </c>
      <c r="X780" s="294">
        <v>1204.52</v>
      </c>
      <c r="Y780" s="294">
        <v>958.63</v>
      </c>
    </row>
    <row r="781" spans="1:25" hidden="1" outlineLevel="1">
      <c r="A781" s="254">
        <v>20</v>
      </c>
      <c r="B781" s="294">
        <v>927.72</v>
      </c>
      <c r="C781" s="294">
        <v>810.57</v>
      </c>
      <c r="D781" s="294">
        <v>791.67</v>
      </c>
      <c r="E781" s="294">
        <v>777.64</v>
      </c>
      <c r="F781" s="294">
        <v>773.41</v>
      </c>
      <c r="G781" s="294">
        <v>773.88</v>
      </c>
      <c r="H781" s="294">
        <v>321.95</v>
      </c>
      <c r="I781" s="294">
        <v>1143.47</v>
      </c>
      <c r="J781" s="294">
        <v>1292.8599999999999</v>
      </c>
      <c r="K781" s="294">
        <v>1361.79</v>
      </c>
      <c r="L781" s="294">
        <v>1388.99</v>
      </c>
      <c r="M781" s="294">
        <v>1377.52</v>
      </c>
      <c r="N781" s="294">
        <v>1439.57</v>
      </c>
      <c r="O781" s="294">
        <v>1508.19</v>
      </c>
      <c r="P781" s="294">
        <v>1499.14</v>
      </c>
      <c r="Q781" s="294">
        <v>1355.88</v>
      </c>
      <c r="R781" s="294">
        <v>1315.98</v>
      </c>
      <c r="S781" s="294">
        <v>1329.18</v>
      </c>
      <c r="T781" s="294">
        <v>1303.52</v>
      </c>
      <c r="U781" s="294">
        <v>1322.24</v>
      </c>
      <c r="V781" s="294">
        <v>1346.03</v>
      </c>
      <c r="W781" s="294">
        <v>1457.85</v>
      </c>
      <c r="X781" s="294">
        <v>1249.95</v>
      </c>
      <c r="Y781" s="294">
        <v>1052.81</v>
      </c>
    </row>
    <row r="782" spans="1:25" hidden="1" outlineLevel="1">
      <c r="A782" s="254">
        <v>21</v>
      </c>
      <c r="B782" s="294">
        <v>982.41</v>
      </c>
      <c r="C782" s="294">
        <v>942.43</v>
      </c>
      <c r="D782" s="294">
        <v>915.75</v>
      </c>
      <c r="E782" s="294">
        <v>870.07</v>
      </c>
      <c r="F782" s="294">
        <v>833.59</v>
      </c>
      <c r="G782" s="294">
        <v>835.72</v>
      </c>
      <c r="H782" s="294">
        <v>911.72</v>
      </c>
      <c r="I782" s="294">
        <v>941.61</v>
      </c>
      <c r="J782" s="294">
        <v>1095</v>
      </c>
      <c r="K782" s="294">
        <v>1227.71</v>
      </c>
      <c r="L782" s="294">
        <v>1295.92</v>
      </c>
      <c r="M782" s="294">
        <v>1305.27</v>
      </c>
      <c r="N782" s="294">
        <v>1382.07</v>
      </c>
      <c r="O782" s="294">
        <v>1377.21</v>
      </c>
      <c r="P782" s="294">
        <v>1355.08</v>
      </c>
      <c r="Q782" s="294">
        <v>1231.3699999999999</v>
      </c>
      <c r="R782" s="294">
        <v>1208.3</v>
      </c>
      <c r="S782" s="294">
        <v>1218.6600000000001</v>
      </c>
      <c r="T782" s="294">
        <v>1217.67</v>
      </c>
      <c r="U782" s="294">
        <v>1152.02</v>
      </c>
      <c r="V782" s="294">
        <v>1315.72</v>
      </c>
      <c r="W782" s="294">
        <v>1353.69</v>
      </c>
      <c r="X782" s="294">
        <v>1137.0999999999999</v>
      </c>
      <c r="Y782" s="294">
        <v>999.16</v>
      </c>
    </row>
    <row r="783" spans="1:25" hidden="1" outlineLevel="1">
      <c r="A783" s="254">
        <v>22</v>
      </c>
      <c r="B783" s="294">
        <v>1176.9100000000001</v>
      </c>
      <c r="C783" s="294">
        <v>1039.1099999999999</v>
      </c>
      <c r="D783" s="294">
        <v>993.65</v>
      </c>
      <c r="E783" s="294">
        <v>977.84</v>
      </c>
      <c r="F783" s="294">
        <v>941.2</v>
      </c>
      <c r="G783" s="294">
        <v>936.7</v>
      </c>
      <c r="H783" s="294">
        <v>983.1</v>
      </c>
      <c r="I783" s="294">
        <v>1048.58</v>
      </c>
      <c r="J783" s="294">
        <v>1167.42</v>
      </c>
      <c r="K783" s="294">
        <v>1357.81</v>
      </c>
      <c r="L783" s="294">
        <v>1439.35</v>
      </c>
      <c r="M783" s="294">
        <v>1447.51</v>
      </c>
      <c r="N783" s="294">
        <v>1449.52</v>
      </c>
      <c r="O783" s="294">
        <v>1451.51</v>
      </c>
      <c r="P783" s="294">
        <v>1431.3</v>
      </c>
      <c r="Q783" s="294">
        <v>1404.99</v>
      </c>
      <c r="R783" s="294">
        <v>1377.07</v>
      </c>
      <c r="S783" s="294">
        <v>1370.1</v>
      </c>
      <c r="T783" s="294">
        <v>1392.08</v>
      </c>
      <c r="U783" s="294">
        <v>1398.31</v>
      </c>
      <c r="V783" s="294">
        <v>1495.51</v>
      </c>
      <c r="W783" s="294">
        <v>1452.47</v>
      </c>
      <c r="X783" s="294">
        <v>1365.94</v>
      </c>
      <c r="Y783" s="294">
        <v>1174.1099999999999</v>
      </c>
    </row>
    <row r="784" spans="1:25" hidden="1" outlineLevel="1">
      <c r="A784" s="254">
        <v>23</v>
      </c>
      <c r="B784" s="294">
        <v>1095.8599999999999</v>
      </c>
      <c r="C784" s="294">
        <v>1040.1199999999999</v>
      </c>
      <c r="D784" s="294">
        <v>966.38</v>
      </c>
      <c r="E784" s="294">
        <v>929.78</v>
      </c>
      <c r="F784" s="294">
        <v>944.32</v>
      </c>
      <c r="G784" s="294">
        <v>1033.1600000000001</v>
      </c>
      <c r="H784" s="294">
        <v>1231.68</v>
      </c>
      <c r="I784" s="294">
        <v>1369.34</v>
      </c>
      <c r="J784" s="294">
        <v>1442.82</v>
      </c>
      <c r="K784" s="294">
        <v>1522.99</v>
      </c>
      <c r="L784" s="294">
        <v>1536.47</v>
      </c>
      <c r="M784" s="294">
        <v>1518.51</v>
      </c>
      <c r="N784" s="294">
        <v>1475.95</v>
      </c>
      <c r="O784" s="294">
        <v>1504.48</v>
      </c>
      <c r="P784" s="294">
        <v>1501.81</v>
      </c>
      <c r="Q784" s="294">
        <v>1481.07</v>
      </c>
      <c r="R784" s="294">
        <v>1467.17</v>
      </c>
      <c r="S784" s="294">
        <v>1474.82</v>
      </c>
      <c r="T784" s="294">
        <v>1467.19</v>
      </c>
      <c r="U784" s="294">
        <v>1425.36</v>
      </c>
      <c r="V784" s="294">
        <v>1452.65</v>
      </c>
      <c r="W784" s="294">
        <v>1440.5</v>
      </c>
      <c r="X784" s="294">
        <v>1311.9</v>
      </c>
      <c r="Y784" s="294">
        <v>1124.3699999999999</v>
      </c>
    </row>
    <row r="785" spans="1:25" hidden="1" outlineLevel="1">
      <c r="A785" s="254">
        <v>24</v>
      </c>
      <c r="B785" s="294">
        <v>1144.0899999999999</v>
      </c>
      <c r="C785" s="294">
        <v>1073.01</v>
      </c>
      <c r="D785" s="294">
        <v>1006.28</v>
      </c>
      <c r="E785" s="294">
        <v>1008.17</v>
      </c>
      <c r="F785" s="294">
        <v>998.05</v>
      </c>
      <c r="G785" s="294">
        <v>321.95</v>
      </c>
      <c r="H785" s="294">
        <v>321.95</v>
      </c>
      <c r="I785" s="294">
        <v>321.95</v>
      </c>
      <c r="J785" s="294">
        <v>321.95</v>
      </c>
      <c r="K785" s="294">
        <v>1600.91</v>
      </c>
      <c r="L785" s="294">
        <v>1631.19</v>
      </c>
      <c r="M785" s="294">
        <v>1618.83</v>
      </c>
      <c r="N785" s="294">
        <v>1554.76</v>
      </c>
      <c r="O785" s="294">
        <v>1612.33</v>
      </c>
      <c r="P785" s="294">
        <v>1630.8</v>
      </c>
      <c r="Q785" s="294">
        <v>321.95</v>
      </c>
      <c r="R785" s="294">
        <v>1566.77</v>
      </c>
      <c r="S785" s="294">
        <v>1556.93</v>
      </c>
      <c r="T785" s="294">
        <v>1539.68</v>
      </c>
      <c r="U785" s="294">
        <v>1526.17</v>
      </c>
      <c r="V785" s="294">
        <v>635.49</v>
      </c>
      <c r="W785" s="294">
        <v>1560.95</v>
      </c>
      <c r="X785" s="294">
        <v>1436.33</v>
      </c>
      <c r="Y785" s="294">
        <v>1230.81</v>
      </c>
    </row>
    <row r="786" spans="1:25" hidden="1" outlineLevel="1">
      <c r="A786" s="254">
        <v>25</v>
      </c>
      <c r="B786" s="294">
        <v>321.95</v>
      </c>
      <c r="C786" s="294">
        <v>1089.6300000000001</v>
      </c>
      <c r="D786" s="294">
        <v>1017.46</v>
      </c>
      <c r="E786" s="294">
        <v>636.28</v>
      </c>
      <c r="F786" s="294">
        <v>321.95</v>
      </c>
      <c r="G786" s="294">
        <v>321.95</v>
      </c>
      <c r="H786" s="294">
        <v>321.95</v>
      </c>
      <c r="I786" s="294">
        <v>321.95</v>
      </c>
      <c r="J786" s="294">
        <v>321.95</v>
      </c>
      <c r="K786" s="294">
        <v>321.95</v>
      </c>
      <c r="L786" s="294">
        <v>1646.73</v>
      </c>
      <c r="M786" s="294">
        <v>1633.45</v>
      </c>
      <c r="N786" s="294">
        <v>1601.09</v>
      </c>
      <c r="O786" s="294">
        <v>1629.25</v>
      </c>
      <c r="P786" s="294">
        <v>1624.26</v>
      </c>
      <c r="Q786" s="294">
        <v>1590.29</v>
      </c>
      <c r="R786" s="294">
        <v>1575.87</v>
      </c>
      <c r="S786" s="294">
        <v>635.21</v>
      </c>
      <c r="T786" s="294">
        <v>635.08000000000004</v>
      </c>
      <c r="U786" s="294">
        <v>635.4</v>
      </c>
      <c r="V786" s="294">
        <v>321.95</v>
      </c>
      <c r="W786" s="294">
        <v>321.95</v>
      </c>
      <c r="X786" s="294">
        <v>1495.22</v>
      </c>
      <c r="Y786" s="294">
        <v>1323.23</v>
      </c>
    </row>
    <row r="787" spans="1:25" hidden="1" outlineLevel="1">
      <c r="A787" s="254">
        <v>26</v>
      </c>
      <c r="B787" s="294">
        <v>1099.08</v>
      </c>
      <c r="C787" s="294">
        <v>1009.85</v>
      </c>
      <c r="D787" s="294">
        <v>982.1</v>
      </c>
      <c r="E787" s="294">
        <v>968.63</v>
      </c>
      <c r="F787" s="294">
        <v>964.98</v>
      </c>
      <c r="G787" s="294">
        <v>455.53</v>
      </c>
      <c r="H787" s="294">
        <v>850.55</v>
      </c>
      <c r="I787" s="294">
        <v>1103.18</v>
      </c>
      <c r="J787" s="294">
        <v>1442.32</v>
      </c>
      <c r="K787" s="294">
        <v>1495.6</v>
      </c>
      <c r="L787" s="294">
        <v>1510.81</v>
      </c>
      <c r="M787" s="294">
        <v>1509.74</v>
      </c>
      <c r="N787" s="294">
        <v>1486.64</v>
      </c>
      <c r="O787" s="294">
        <v>1512.24</v>
      </c>
      <c r="P787" s="294">
        <v>1463.79</v>
      </c>
      <c r="Q787" s="294">
        <v>1458.31</v>
      </c>
      <c r="R787" s="294">
        <v>1449.79</v>
      </c>
      <c r="S787" s="294">
        <v>1437.08</v>
      </c>
      <c r="T787" s="294">
        <v>1443.55</v>
      </c>
      <c r="U787" s="294">
        <v>1424.55</v>
      </c>
      <c r="V787" s="294">
        <v>1407.27</v>
      </c>
      <c r="W787" s="294">
        <v>1433.71</v>
      </c>
      <c r="X787" s="294">
        <v>1419.41</v>
      </c>
      <c r="Y787" s="294">
        <v>1173.31</v>
      </c>
    </row>
    <row r="788" spans="1:25" hidden="1" outlineLevel="1">
      <c r="A788" s="254">
        <v>27</v>
      </c>
      <c r="B788" s="294">
        <v>1170.8399999999999</v>
      </c>
      <c r="C788" s="294">
        <v>1085.72</v>
      </c>
      <c r="D788" s="294">
        <v>996.49</v>
      </c>
      <c r="E788" s="294">
        <v>981.3</v>
      </c>
      <c r="F788" s="294">
        <v>983.66</v>
      </c>
      <c r="G788" s="294">
        <v>1063.92</v>
      </c>
      <c r="H788" s="294">
        <v>1154.57</v>
      </c>
      <c r="I788" s="294">
        <v>1145.71</v>
      </c>
      <c r="J788" s="294">
        <v>1398.84</v>
      </c>
      <c r="K788" s="294">
        <v>1506.57</v>
      </c>
      <c r="L788" s="294">
        <v>1509.86</v>
      </c>
      <c r="M788" s="294">
        <v>1519.39</v>
      </c>
      <c r="N788" s="294">
        <v>1440.12</v>
      </c>
      <c r="O788" s="294">
        <v>1519.95</v>
      </c>
      <c r="P788" s="294">
        <v>1493.12</v>
      </c>
      <c r="Q788" s="294">
        <v>1496.68</v>
      </c>
      <c r="R788" s="294">
        <v>1478.28</v>
      </c>
      <c r="S788" s="294">
        <v>1473.4</v>
      </c>
      <c r="T788" s="294">
        <v>1473.11</v>
      </c>
      <c r="U788" s="294">
        <v>1475.58</v>
      </c>
      <c r="V788" s="294">
        <v>1478.41</v>
      </c>
      <c r="W788" s="294">
        <v>1533.95</v>
      </c>
      <c r="X788" s="294">
        <v>1520.14</v>
      </c>
      <c r="Y788" s="294">
        <v>1354.61</v>
      </c>
    </row>
    <row r="789" spans="1:25" hidden="1" outlineLevel="1">
      <c r="A789" s="254">
        <v>28</v>
      </c>
      <c r="B789" s="294">
        <v>1299.3599999999999</v>
      </c>
      <c r="C789" s="294">
        <v>1164.42</v>
      </c>
      <c r="D789" s="294">
        <v>1100.7</v>
      </c>
      <c r="E789" s="294">
        <v>1088.8399999999999</v>
      </c>
      <c r="F789" s="294">
        <v>1056.71</v>
      </c>
      <c r="G789" s="294">
        <v>1076.8499999999999</v>
      </c>
      <c r="H789" s="294">
        <v>1166.8499999999999</v>
      </c>
      <c r="I789" s="294">
        <v>1095.51</v>
      </c>
      <c r="J789" s="294">
        <v>1136.44</v>
      </c>
      <c r="K789" s="294">
        <v>1359.77</v>
      </c>
      <c r="L789" s="294">
        <v>1372.2</v>
      </c>
      <c r="M789" s="294">
        <v>1380.89</v>
      </c>
      <c r="N789" s="294">
        <v>1388.29</v>
      </c>
      <c r="O789" s="294">
        <v>1400.64</v>
      </c>
      <c r="P789" s="294">
        <v>1404.96</v>
      </c>
      <c r="Q789" s="294">
        <v>1404.22</v>
      </c>
      <c r="R789" s="294">
        <v>1401.39</v>
      </c>
      <c r="S789" s="294">
        <v>1406.57</v>
      </c>
      <c r="T789" s="294">
        <v>1390.75</v>
      </c>
      <c r="U789" s="294">
        <v>1375.97</v>
      </c>
      <c r="V789" s="294">
        <v>1393.08</v>
      </c>
      <c r="W789" s="294">
        <v>1425.24</v>
      </c>
      <c r="X789" s="294">
        <v>1383.01</v>
      </c>
      <c r="Y789" s="294">
        <v>1342.4</v>
      </c>
    </row>
    <row r="790" spans="1:25" hidden="1" outlineLevel="1">
      <c r="A790" s="254">
        <v>29</v>
      </c>
      <c r="B790" s="294">
        <v>1239.53</v>
      </c>
      <c r="C790" s="294">
        <v>1193.23</v>
      </c>
      <c r="D790" s="294">
        <v>1152.3599999999999</v>
      </c>
      <c r="E790" s="294">
        <v>1106.01</v>
      </c>
      <c r="F790" s="294">
        <v>1084.4000000000001</v>
      </c>
      <c r="G790" s="294">
        <v>1076.6500000000001</v>
      </c>
      <c r="H790" s="294">
        <v>1156.7</v>
      </c>
      <c r="I790" s="294">
        <v>1184.51</v>
      </c>
      <c r="J790" s="294">
        <v>1178.21</v>
      </c>
      <c r="K790" s="294">
        <v>1422.83</v>
      </c>
      <c r="L790" s="294">
        <v>1479.7</v>
      </c>
      <c r="M790" s="294">
        <v>1499.35</v>
      </c>
      <c r="N790" s="294">
        <v>1507.11</v>
      </c>
      <c r="O790" s="294">
        <v>1500.4</v>
      </c>
      <c r="P790" s="294">
        <v>1506.96</v>
      </c>
      <c r="Q790" s="294">
        <v>1477.01</v>
      </c>
      <c r="R790" s="294">
        <v>1455.06</v>
      </c>
      <c r="S790" s="294">
        <v>1455.58</v>
      </c>
      <c r="T790" s="294">
        <v>1476.21</v>
      </c>
      <c r="U790" s="294">
        <v>1471.25</v>
      </c>
      <c r="V790" s="294">
        <v>1482.01</v>
      </c>
      <c r="W790" s="294">
        <v>1463.72</v>
      </c>
      <c r="X790" s="294">
        <v>1438.95</v>
      </c>
      <c r="Y790" s="294">
        <v>1351.94</v>
      </c>
    </row>
    <row r="791" spans="1:25" hidden="1" outlineLevel="1">
      <c r="A791" s="254">
        <v>30</v>
      </c>
      <c r="B791" s="294">
        <v>1213.57</v>
      </c>
      <c r="C791" s="294">
        <v>1166.08</v>
      </c>
      <c r="D791" s="294">
        <v>1110.72</v>
      </c>
      <c r="E791" s="294">
        <v>1066.42</v>
      </c>
      <c r="F791" s="294">
        <v>1014.17</v>
      </c>
      <c r="G791" s="294">
        <v>1100.8699999999999</v>
      </c>
      <c r="H791" s="294">
        <v>1260.57</v>
      </c>
      <c r="I791" s="294">
        <v>1421.68</v>
      </c>
      <c r="J791" s="294">
        <v>1517.43</v>
      </c>
      <c r="K791" s="294">
        <v>1553.92</v>
      </c>
      <c r="L791" s="294">
        <v>1611.76</v>
      </c>
      <c r="M791" s="294">
        <v>1599.46</v>
      </c>
      <c r="N791" s="294">
        <v>1556.83</v>
      </c>
      <c r="O791" s="294">
        <v>1552.76</v>
      </c>
      <c r="P791" s="294">
        <v>1614.93</v>
      </c>
      <c r="Q791" s="294">
        <v>1596.68</v>
      </c>
      <c r="R791" s="294">
        <v>1540.74</v>
      </c>
      <c r="S791" s="294">
        <v>1541.88</v>
      </c>
      <c r="T791" s="294">
        <v>1525.94</v>
      </c>
      <c r="U791" s="294">
        <v>1513.01</v>
      </c>
      <c r="V791" s="294">
        <v>1501.35</v>
      </c>
      <c r="W791" s="294">
        <v>1481.01</v>
      </c>
      <c r="X791" s="294">
        <v>1437.58</v>
      </c>
      <c r="Y791" s="294">
        <v>1210.17</v>
      </c>
    </row>
    <row r="792" spans="1:25" hidden="1" outlineLevel="1">
      <c r="A792" s="254">
        <v>31</v>
      </c>
      <c r="B792" s="294">
        <v>494.71</v>
      </c>
      <c r="C792" s="294">
        <v>953.16</v>
      </c>
      <c r="D792" s="294">
        <v>633.52</v>
      </c>
      <c r="E792" s="294">
        <v>335.22</v>
      </c>
      <c r="F792" s="294">
        <v>911.05</v>
      </c>
      <c r="G792" s="294">
        <v>335.45</v>
      </c>
      <c r="H792" s="294">
        <v>493.85</v>
      </c>
      <c r="I792" s="294">
        <v>531.36</v>
      </c>
      <c r="J792" s="294">
        <v>588.05999999999995</v>
      </c>
      <c r="K792" s="294">
        <v>596.91</v>
      </c>
      <c r="L792" s="294">
        <v>601.55999999999995</v>
      </c>
      <c r="M792" s="294">
        <v>604.71</v>
      </c>
      <c r="N792" s="294">
        <v>596.13</v>
      </c>
      <c r="O792" s="294">
        <v>602.25</v>
      </c>
      <c r="P792" s="294">
        <v>609.54999999999995</v>
      </c>
      <c r="Q792" s="294">
        <v>1419.29</v>
      </c>
      <c r="R792" s="294">
        <v>324.04000000000002</v>
      </c>
      <c r="S792" s="294">
        <v>396.93</v>
      </c>
      <c r="T792" s="294">
        <v>572.99</v>
      </c>
      <c r="U792" s="294">
        <v>324.24</v>
      </c>
      <c r="V792" s="294">
        <v>398.62</v>
      </c>
      <c r="W792" s="294">
        <v>1398</v>
      </c>
      <c r="X792" s="294">
        <v>558.53</v>
      </c>
      <c r="Y792" s="294">
        <v>1103.69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22" t="s">
        <v>208</v>
      </c>
      <c r="B794" s="423" t="s">
        <v>339</v>
      </c>
      <c r="C794" s="423"/>
      <c r="D794" s="423"/>
      <c r="E794" s="423"/>
      <c r="F794" s="423"/>
      <c r="G794" s="423"/>
      <c r="H794" s="423"/>
      <c r="I794" s="423"/>
      <c r="J794" s="423"/>
      <c r="K794" s="423"/>
      <c r="L794" s="423"/>
      <c r="M794" s="423"/>
      <c r="N794" s="423"/>
      <c r="O794" s="423"/>
      <c r="P794" s="423"/>
      <c r="Q794" s="423"/>
      <c r="R794" s="423"/>
      <c r="S794" s="423"/>
      <c r="T794" s="423"/>
      <c r="U794" s="423"/>
      <c r="V794" s="423"/>
      <c r="W794" s="423"/>
      <c r="X794" s="423"/>
      <c r="Y794" s="423"/>
    </row>
    <row r="795" spans="1:25" ht="30" hidden="1" outlineLevel="1">
      <c r="A795" s="422"/>
      <c r="B795" s="553" t="s">
        <v>1</v>
      </c>
      <c r="C795" s="553" t="s">
        <v>2</v>
      </c>
      <c r="D795" s="553" t="s">
        <v>3</v>
      </c>
      <c r="E795" s="553" t="s">
        <v>4</v>
      </c>
      <c r="F795" s="553" t="s">
        <v>5</v>
      </c>
      <c r="G795" s="553" t="s">
        <v>6</v>
      </c>
      <c r="H795" s="553" t="s">
        <v>7</v>
      </c>
      <c r="I795" s="553" t="s">
        <v>8</v>
      </c>
      <c r="J795" s="553" t="s">
        <v>9</v>
      </c>
      <c r="K795" s="553" t="s">
        <v>10</v>
      </c>
      <c r="L795" s="553" t="s">
        <v>11</v>
      </c>
      <c r="M795" s="553" t="s">
        <v>12</v>
      </c>
      <c r="N795" s="553" t="s">
        <v>13</v>
      </c>
      <c r="O795" s="553" t="s">
        <v>14</v>
      </c>
      <c r="P795" s="553" t="s">
        <v>15</v>
      </c>
      <c r="Q795" s="553" t="s">
        <v>16</v>
      </c>
      <c r="R795" s="553" t="s">
        <v>17</v>
      </c>
      <c r="S795" s="553" t="s">
        <v>18</v>
      </c>
      <c r="T795" s="553" t="s">
        <v>19</v>
      </c>
      <c r="U795" s="553" t="s">
        <v>20</v>
      </c>
      <c r="V795" s="553" t="s">
        <v>21</v>
      </c>
      <c r="W795" s="553" t="s">
        <v>22</v>
      </c>
      <c r="X795" s="553" t="s">
        <v>23</v>
      </c>
      <c r="Y795" s="553" t="s">
        <v>24</v>
      </c>
    </row>
    <row r="796" spans="1:25" hidden="1" outlineLevel="1">
      <c r="A796" s="254">
        <v>1</v>
      </c>
      <c r="B796" s="294">
        <v>1055.58</v>
      </c>
      <c r="C796" s="294">
        <v>976.36</v>
      </c>
      <c r="D796" s="294">
        <v>930.12</v>
      </c>
      <c r="E796" s="294">
        <v>908.33</v>
      </c>
      <c r="F796" s="294">
        <v>910.9</v>
      </c>
      <c r="G796" s="294">
        <v>899.4</v>
      </c>
      <c r="H796" s="294">
        <v>927.01</v>
      </c>
      <c r="I796" s="294">
        <v>940.81</v>
      </c>
      <c r="J796" s="294">
        <v>937.94</v>
      </c>
      <c r="K796" s="294">
        <v>1082.04</v>
      </c>
      <c r="L796" s="294">
        <v>1193.74</v>
      </c>
      <c r="M796" s="294">
        <v>1217.27</v>
      </c>
      <c r="N796" s="294">
        <v>1179.32</v>
      </c>
      <c r="O796" s="294">
        <v>1189.42</v>
      </c>
      <c r="P796" s="294">
        <v>1147.1099999999999</v>
      </c>
      <c r="Q796" s="294">
        <v>1085.83</v>
      </c>
      <c r="R796" s="294">
        <v>1063.5</v>
      </c>
      <c r="S796" s="294">
        <v>1063.71</v>
      </c>
      <c r="T796" s="294">
        <v>1097.26</v>
      </c>
      <c r="U796" s="294">
        <v>1246.51</v>
      </c>
      <c r="V796" s="294">
        <v>1329.47</v>
      </c>
      <c r="W796" s="294">
        <v>1314.45</v>
      </c>
      <c r="X796" s="294">
        <v>1077.08</v>
      </c>
      <c r="Y796" s="294">
        <v>954.69</v>
      </c>
    </row>
    <row r="797" spans="1:25" hidden="1" outlineLevel="1">
      <c r="A797" s="254">
        <v>2</v>
      </c>
      <c r="B797" s="294">
        <v>963.2</v>
      </c>
      <c r="C797" s="294">
        <v>875.45</v>
      </c>
      <c r="D797" s="294">
        <v>828.23</v>
      </c>
      <c r="E797" s="294">
        <v>818.6</v>
      </c>
      <c r="F797" s="294">
        <v>801.18</v>
      </c>
      <c r="G797" s="294">
        <v>798.32</v>
      </c>
      <c r="H797" s="294">
        <v>871.92</v>
      </c>
      <c r="I797" s="294">
        <v>903.65</v>
      </c>
      <c r="J797" s="294">
        <v>983.58</v>
      </c>
      <c r="K797" s="294">
        <v>1072.5</v>
      </c>
      <c r="L797" s="294">
        <v>1185.1099999999999</v>
      </c>
      <c r="M797" s="294">
        <v>1184.1600000000001</v>
      </c>
      <c r="N797" s="294">
        <v>1140.75</v>
      </c>
      <c r="O797" s="294">
        <v>1119.3699999999999</v>
      </c>
      <c r="P797" s="294">
        <v>1097.71</v>
      </c>
      <c r="Q797" s="294">
        <v>1057.68</v>
      </c>
      <c r="R797" s="294">
        <v>1041.3499999999999</v>
      </c>
      <c r="S797" s="294">
        <v>1043.82</v>
      </c>
      <c r="T797" s="294">
        <v>1057.06</v>
      </c>
      <c r="U797" s="294">
        <v>1214.57</v>
      </c>
      <c r="V797" s="294">
        <v>1264.1099999999999</v>
      </c>
      <c r="W797" s="294">
        <v>1267.2</v>
      </c>
      <c r="X797" s="294">
        <v>1044.05</v>
      </c>
      <c r="Y797" s="294">
        <v>923.15</v>
      </c>
    </row>
    <row r="798" spans="1:25" hidden="1" outlineLevel="1">
      <c r="A798" s="254">
        <v>3</v>
      </c>
      <c r="B798" s="294">
        <v>928.18</v>
      </c>
      <c r="C798" s="294">
        <v>859.69</v>
      </c>
      <c r="D798" s="294">
        <v>833.5</v>
      </c>
      <c r="E798" s="294">
        <v>806.64</v>
      </c>
      <c r="F798" s="294">
        <v>789.02</v>
      </c>
      <c r="G798" s="294">
        <v>804.72</v>
      </c>
      <c r="H798" s="294">
        <v>826.46</v>
      </c>
      <c r="I798" s="294">
        <v>887.94</v>
      </c>
      <c r="J798" s="294">
        <v>984.61</v>
      </c>
      <c r="K798" s="294">
        <v>1084.3399999999999</v>
      </c>
      <c r="L798" s="294">
        <v>1156.1600000000001</v>
      </c>
      <c r="M798" s="294">
        <v>1159.02</v>
      </c>
      <c r="N798" s="294">
        <v>1132.6600000000001</v>
      </c>
      <c r="O798" s="294">
        <v>1139.3599999999999</v>
      </c>
      <c r="P798" s="294">
        <v>1140.06</v>
      </c>
      <c r="Q798" s="294">
        <v>1123.53</v>
      </c>
      <c r="R798" s="294">
        <v>1084.3900000000001</v>
      </c>
      <c r="S798" s="294">
        <v>1111.2</v>
      </c>
      <c r="T798" s="294">
        <v>1130.43</v>
      </c>
      <c r="U798" s="294">
        <v>1251.3699999999999</v>
      </c>
      <c r="V798" s="294">
        <v>1291.7</v>
      </c>
      <c r="W798" s="294">
        <v>1306.73</v>
      </c>
      <c r="X798" s="294">
        <v>1116.94</v>
      </c>
      <c r="Y798" s="294">
        <v>978.1</v>
      </c>
    </row>
    <row r="799" spans="1:25" hidden="1" outlineLevel="1">
      <c r="A799" s="254">
        <v>4</v>
      </c>
      <c r="B799" s="294">
        <v>1025.0899999999999</v>
      </c>
      <c r="C799" s="294">
        <v>942.23</v>
      </c>
      <c r="D799" s="294">
        <v>887.46</v>
      </c>
      <c r="E799" s="294">
        <v>871.49</v>
      </c>
      <c r="F799" s="294">
        <v>886.64</v>
      </c>
      <c r="G799" s="294">
        <v>945.73</v>
      </c>
      <c r="H799" s="294">
        <v>1163.4000000000001</v>
      </c>
      <c r="I799" s="294">
        <v>1330.7</v>
      </c>
      <c r="J799" s="294">
        <v>1397.49</v>
      </c>
      <c r="K799" s="294">
        <v>1415.02</v>
      </c>
      <c r="L799" s="294">
        <v>1427.78</v>
      </c>
      <c r="M799" s="294">
        <v>1459.55</v>
      </c>
      <c r="N799" s="294">
        <v>1441.84</v>
      </c>
      <c r="O799" s="294">
        <v>1486.07</v>
      </c>
      <c r="P799" s="294">
        <v>1484.71</v>
      </c>
      <c r="Q799" s="294">
        <v>1442.95</v>
      </c>
      <c r="R799" s="294">
        <v>1436.32</v>
      </c>
      <c r="S799" s="294">
        <v>1394.23</v>
      </c>
      <c r="T799" s="294">
        <v>1362.52</v>
      </c>
      <c r="U799" s="294">
        <v>1366.31</v>
      </c>
      <c r="V799" s="294">
        <v>1416.12</v>
      </c>
      <c r="W799" s="294">
        <v>1402.26</v>
      </c>
      <c r="X799" s="294">
        <v>1295.81</v>
      </c>
      <c r="Y799" s="294">
        <v>1030.18</v>
      </c>
    </row>
    <row r="800" spans="1:25" hidden="1" outlineLevel="1">
      <c r="A800" s="254">
        <v>5</v>
      </c>
      <c r="B800" s="294">
        <v>1010.86</v>
      </c>
      <c r="C800" s="294">
        <v>921.46</v>
      </c>
      <c r="D800" s="294">
        <v>874.8</v>
      </c>
      <c r="E800" s="294">
        <v>860.41</v>
      </c>
      <c r="F800" s="294">
        <v>867.5</v>
      </c>
      <c r="G800" s="294">
        <v>934.35</v>
      </c>
      <c r="H800" s="294">
        <v>1128.04</v>
      </c>
      <c r="I800" s="294">
        <v>1278.5</v>
      </c>
      <c r="J800" s="294">
        <v>1336.68</v>
      </c>
      <c r="K800" s="294">
        <v>1401.68</v>
      </c>
      <c r="L800" s="294">
        <v>1390.52</v>
      </c>
      <c r="M800" s="294">
        <v>1418.8</v>
      </c>
      <c r="N800" s="294">
        <v>1411.26</v>
      </c>
      <c r="O800" s="294">
        <v>1427.16</v>
      </c>
      <c r="P800" s="294">
        <v>1421.14</v>
      </c>
      <c r="Q800" s="294">
        <v>1422.02</v>
      </c>
      <c r="R800" s="294">
        <v>1398.57</v>
      </c>
      <c r="S800" s="294">
        <v>1395.35</v>
      </c>
      <c r="T800" s="294">
        <v>1357.95</v>
      </c>
      <c r="U800" s="294">
        <v>1324.42</v>
      </c>
      <c r="V800" s="294">
        <v>1354.03</v>
      </c>
      <c r="W800" s="294">
        <v>1403.8</v>
      </c>
      <c r="X800" s="294">
        <v>1299.21</v>
      </c>
      <c r="Y800" s="294">
        <v>1036.6400000000001</v>
      </c>
    </row>
    <row r="801" spans="1:25" hidden="1" outlineLevel="1">
      <c r="A801" s="254">
        <v>6</v>
      </c>
      <c r="B801" s="294">
        <v>1133.74</v>
      </c>
      <c r="C801" s="294">
        <v>968.3</v>
      </c>
      <c r="D801" s="294">
        <v>932.17</v>
      </c>
      <c r="E801" s="294">
        <v>904.14</v>
      </c>
      <c r="F801" s="294">
        <v>922.36</v>
      </c>
      <c r="G801" s="294">
        <v>983.39</v>
      </c>
      <c r="H801" s="294">
        <v>1237.82</v>
      </c>
      <c r="I801" s="294">
        <v>1300.73</v>
      </c>
      <c r="J801" s="294">
        <v>1384.96</v>
      </c>
      <c r="K801" s="294">
        <v>1461.57</v>
      </c>
      <c r="L801" s="294">
        <v>1463.54</v>
      </c>
      <c r="M801" s="294">
        <v>1475.09</v>
      </c>
      <c r="N801" s="294">
        <v>1446.19</v>
      </c>
      <c r="O801" s="294">
        <v>1467.41</v>
      </c>
      <c r="P801" s="294">
        <v>1449.95</v>
      </c>
      <c r="Q801" s="294">
        <v>1408.63</v>
      </c>
      <c r="R801" s="294">
        <v>1367.23</v>
      </c>
      <c r="S801" s="294">
        <v>1372.41</v>
      </c>
      <c r="T801" s="294">
        <v>1319.27</v>
      </c>
      <c r="U801" s="294">
        <v>1303.6500000000001</v>
      </c>
      <c r="V801" s="294">
        <v>258.95</v>
      </c>
      <c r="W801" s="294">
        <v>259.27999999999997</v>
      </c>
      <c r="X801" s="294">
        <v>1333.18</v>
      </c>
      <c r="Y801" s="294">
        <v>1080.6600000000001</v>
      </c>
    </row>
    <row r="802" spans="1:25" hidden="1" outlineLevel="1">
      <c r="A802" s="254">
        <v>7</v>
      </c>
      <c r="B802" s="294">
        <v>1219.8900000000001</v>
      </c>
      <c r="C802" s="294">
        <v>996.1</v>
      </c>
      <c r="D802" s="294">
        <v>941.15</v>
      </c>
      <c r="E802" s="294">
        <v>924.96</v>
      </c>
      <c r="F802" s="294">
        <v>922.07</v>
      </c>
      <c r="G802" s="294">
        <v>940.42</v>
      </c>
      <c r="H802" s="294">
        <v>1026.3499999999999</v>
      </c>
      <c r="I802" s="294">
        <v>1012.25</v>
      </c>
      <c r="J802" s="294">
        <v>1207.98</v>
      </c>
      <c r="K802" s="294">
        <v>1291.06</v>
      </c>
      <c r="L802" s="294">
        <v>1358.18</v>
      </c>
      <c r="M802" s="294">
        <v>1361</v>
      </c>
      <c r="N802" s="294">
        <v>1348.34</v>
      </c>
      <c r="O802" s="294">
        <v>1360.72</v>
      </c>
      <c r="P802" s="294">
        <v>1311.7</v>
      </c>
      <c r="Q802" s="294">
        <v>1300.01</v>
      </c>
      <c r="R802" s="294">
        <v>1277.06</v>
      </c>
      <c r="S802" s="294">
        <v>1262.08</v>
      </c>
      <c r="T802" s="294">
        <v>1269.73</v>
      </c>
      <c r="U802" s="294">
        <v>1312.7</v>
      </c>
      <c r="V802" s="294">
        <v>1332.65</v>
      </c>
      <c r="W802" s="294">
        <v>1277.4100000000001</v>
      </c>
      <c r="X802" s="294">
        <v>1257.1400000000001</v>
      </c>
      <c r="Y802" s="294">
        <v>1000.11</v>
      </c>
    </row>
    <row r="803" spans="1:25" hidden="1" outlineLevel="1">
      <c r="A803" s="254">
        <v>8</v>
      </c>
      <c r="B803" s="294">
        <v>1053.1199999999999</v>
      </c>
      <c r="C803" s="294">
        <v>941.12</v>
      </c>
      <c r="D803" s="294">
        <v>892.06</v>
      </c>
      <c r="E803" s="294">
        <v>866.13</v>
      </c>
      <c r="F803" s="294">
        <v>855.72</v>
      </c>
      <c r="G803" s="294">
        <v>851.71</v>
      </c>
      <c r="H803" s="294">
        <v>878.24</v>
      </c>
      <c r="I803" s="294">
        <v>914.49</v>
      </c>
      <c r="J803" s="294">
        <v>1023.58</v>
      </c>
      <c r="K803" s="294">
        <v>1201.3</v>
      </c>
      <c r="L803" s="294">
        <v>1256.98</v>
      </c>
      <c r="M803" s="294">
        <v>1283.79</v>
      </c>
      <c r="N803" s="294">
        <v>1282.22</v>
      </c>
      <c r="O803" s="294">
        <v>1279.4100000000001</v>
      </c>
      <c r="P803" s="294">
        <v>1281.48</v>
      </c>
      <c r="Q803" s="294">
        <v>1265.94</v>
      </c>
      <c r="R803" s="294">
        <v>1255.6300000000001</v>
      </c>
      <c r="S803" s="294">
        <v>1243.75</v>
      </c>
      <c r="T803" s="294">
        <v>1263.58</v>
      </c>
      <c r="U803" s="294">
        <v>1290.47</v>
      </c>
      <c r="V803" s="294">
        <v>1335.76</v>
      </c>
      <c r="W803" s="294">
        <v>1312.62</v>
      </c>
      <c r="X803" s="294">
        <v>1289.8699999999999</v>
      </c>
      <c r="Y803" s="294">
        <v>1152.3800000000001</v>
      </c>
    </row>
    <row r="804" spans="1:25" hidden="1" outlineLevel="1">
      <c r="A804" s="254">
        <v>9</v>
      </c>
      <c r="B804" s="294">
        <v>1228.27</v>
      </c>
      <c r="C804" s="294">
        <v>1062.78</v>
      </c>
      <c r="D804" s="294">
        <v>1005.48</v>
      </c>
      <c r="E804" s="294">
        <v>965.26</v>
      </c>
      <c r="F804" s="294">
        <v>946.31</v>
      </c>
      <c r="G804" s="294">
        <v>961.39</v>
      </c>
      <c r="H804" s="294">
        <v>1015.62</v>
      </c>
      <c r="I804" s="294">
        <v>1041.32</v>
      </c>
      <c r="J804" s="294">
        <v>1122.1500000000001</v>
      </c>
      <c r="K804" s="294">
        <v>1233.7</v>
      </c>
      <c r="L804" s="294">
        <v>1296.6500000000001</v>
      </c>
      <c r="M804" s="294">
        <v>1290.31</v>
      </c>
      <c r="N804" s="294">
        <v>1267.6600000000001</v>
      </c>
      <c r="O804" s="294">
        <v>1277.77</v>
      </c>
      <c r="P804" s="294">
        <v>1273.18</v>
      </c>
      <c r="Q804" s="294">
        <v>1253.53</v>
      </c>
      <c r="R804" s="294">
        <v>1243.22</v>
      </c>
      <c r="S804" s="294">
        <v>1240.8</v>
      </c>
      <c r="T804" s="294">
        <v>1226.3499999999999</v>
      </c>
      <c r="U804" s="294">
        <v>1291.45</v>
      </c>
      <c r="V804" s="294">
        <v>1327.49</v>
      </c>
      <c r="W804" s="294">
        <v>1258.5</v>
      </c>
      <c r="X804" s="294">
        <v>1240.45</v>
      </c>
      <c r="Y804" s="294">
        <v>1013.38</v>
      </c>
    </row>
    <row r="805" spans="1:25" hidden="1" outlineLevel="1">
      <c r="A805" s="254">
        <v>10</v>
      </c>
      <c r="B805" s="294">
        <v>1066.5</v>
      </c>
      <c r="C805" s="294">
        <v>994.55</v>
      </c>
      <c r="D805" s="294">
        <v>930</v>
      </c>
      <c r="E805" s="294">
        <v>913.11</v>
      </c>
      <c r="F805" s="294">
        <v>916.18</v>
      </c>
      <c r="G805" s="294">
        <v>930.54</v>
      </c>
      <c r="H805" s="294">
        <v>1000.26</v>
      </c>
      <c r="I805" s="294">
        <v>1099.74</v>
      </c>
      <c r="J805" s="294">
        <v>1148.28</v>
      </c>
      <c r="K805" s="294">
        <v>1235.33</v>
      </c>
      <c r="L805" s="294">
        <v>1283.96</v>
      </c>
      <c r="M805" s="294">
        <v>1293.69</v>
      </c>
      <c r="N805" s="294">
        <v>1274.72</v>
      </c>
      <c r="O805" s="294">
        <v>1276.6199999999999</v>
      </c>
      <c r="P805" s="294">
        <v>1269.1500000000001</v>
      </c>
      <c r="Q805" s="294">
        <v>1252.3599999999999</v>
      </c>
      <c r="R805" s="294">
        <v>1229.71</v>
      </c>
      <c r="S805" s="294">
        <v>1220.27</v>
      </c>
      <c r="T805" s="294">
        <v>1195.8900000000001</v>
      </c>
      <c r="U805" s="294">
        <v>1282.3800000000001</v>
      </c>
      <c r="V805" s="294">
        <v>1290.75</v>
      </c>
      <c r="W805" s="294">
        <v>1259.6400000000001</v>
      </c>
      <c r="X805" s="294">
        <v>1162.96</v>
      </c>
      <c r="Y805" s="294">
        <v>995.69</v>
      </c>
    </row>
    <row r="806" spans="1:25" hidden="1" outlineLevel="1">
      <c r="A806" s="254">
        <v>11</v>
      </c>
      <c r="B806" s="294">
        <v>986.02</v>
      </c>
      <c r="C806" s="294">
        <v>942.46</v>
      </c>
      <c r="D806" s="294">
        <v>885.6</v>
      </c>
      <c r="E806" s="294">
        <v>873.59</v>
      </c>
      <c r="F806" s="294">
        <v>885.62</v>
      </c>
      <c r="G806" s="294">
        <v>919.54</v>
      </c>
      <c r="H806" s="294">
        <v>1185.1400000000001</v>
      </c>
      <c r="I806" s="294">
        <v>1233.06</v>
      </c>
      <c r="J806" s="294">
        <v>1282.6099999999999</v>
      </c>
      <c r="K806" s="294">
        <v>1315.32</v>
      </c>
      <c r="L806" s="294">
        <v>1317.15</v>
      </c>
      <c r="M806" s="294">
        <v>1319.02</v>
      </c>
      <c r="N806" s="294">
        <v>1316.05</v>
      </c>
      <c r="O806" s="294">
        <v>1310.56</v>
      </c>
      <c r="P806" s="294">
        <v>1307.93</v>
      </c>
      <c r="Q806" s="294">
        <v>1324.74</v>
      </c>
      <c r="R806" s="294">
        <v>1318.07</v>
      </c>
      <c r="S806" s="294">
        <v>1316.06</v>
      </c>
      <c r="T806" s="294">
        <v>1286.3800000000001</v>
      </c>
      <c r="U806" s="294">
        <v>1239.98</v>
      </c>
      <c r="V806" s="294">
        <v>1272.8800000000001</v>
      </c>
      <c r="W806" s="294">
        <v>1333.76</v>
      </c>
      <c r="X806" s="294">
        <v>1218.81</v>
      </c>
      <c r="Y806" s="294">
        <v>1111.01</v>
      </c>
    </row>
    <row r="807" spans="1:25" hidden="1" outlineLevel="1">
      <c r="A807" s="254">
        <v>12</v>
      </c>
      <c r="B807" s="294">
        <v>1066.1199999999999</v>
      </c>
      <c r="C807" s="294">
        <v>943.68</v>
      </c>
      <c r="D807" s="294">
        <v>858.77</v>
      </c>
      <c r="E807" s="294">
        <v>839.99</v>
      </c>
      <c r="F807" s="294">
        <v>834.09</v>
      </c>
      <c r="G807" s="294">
        <v>912.49</v>
      </c>
      <c r="H807" s="294">
        <v>1148.18</v>
      </c>
      <c r="I807" s="294">
        <v>1317.63</v>
      </c>
      <c r="J807" s="294">
        <v>1481.91</v>
      </c>
      <c r="K807" s="294">
        <v>1505.92</v>
      </c>
      <c r="L807" s="294">
        <v>1518.06</v>
      </c>
      <c r="M807" s="294">
        <v>1524.09</v>
      </c>
      <c r="N807" s="294">
        <v>1504.74</v>
      </c>
      <c r="O807" s="294">
        <v>1522.08</v>
      </c>
      <c r="P807" s="294">
        <v>1532.07</v>
      </c>
      <c r="Q807" s="294">
        <v>1489.54</v>
      </c>
      <c r="R807" s="294">
        <v>1432.95</v>
      </c>
      <c r="S807" s="294">
        <v>1398.76</v>
      </c>
      <c r="T807" s="294">
        <v>1372.65</v>
      </c>
      <c r="U807" s="294">
        <v>1375.1</v>
      </c>
      <c r="V807" s="294">
        <v>1356.03</v>
      </c>
      <c r="W807" s="294">
        <v>1350.28</v>
      </c>
      <c r="X807" s="294">
        <v>1328.45</v>
      </c>
      <c r="Y807" s="294">
        <v>1095.5899999999999</v>
      </c>
    </row>
    <row r="808" spans="1:25" hidden="1" outlineLevel="1">
      <c r="A808" s="254">
        <v>13</v>
      </c>
      <c r="B808" s="294">
        <v>1034.52</v>
      </c>
      <c r="C808" s="294">
        <v>925.05</v>
      </c>
      <c r="D808" s="294">
        <v>865.79</v>
      </c>
      <c r="E808" s="294">
        <v>862.17</v>
      </c>
      <c r="F808" s="294">
        <v>864.21</v>
      </c>
      <c r="G808" s="294">
        <v>917.86</v>
      </c>
      <c r="H808" s="294">
        <v>1201.3499999999999</v>
      </c>
      <c r="I808" s="294">
        <v>1322.31</v>
      </c>
      <c r="J808" s="294">
        <v>1385.59</v>
      </c>
      <c r="K808" s="294">
        <v>1483.69</v>
      </c>
      <c r="L808" s="294">
        <v>1498.33</v>
      </c>
      <c r="M808" s="294">
        <v>1411.27</v>
      </c>
      <c r="N808" s="294">
        <v>1397.32</v>
      </c>
      <c r="O808" s="294">
        <v>1509.08</v>
      </c>
      <c r="P808" s="294">
        <v>1501.68</v>
      </c>
      <c r="Q808" s="294">
        <v>1495.82</v>
      </c>
      <c r="R808" s="294">
        <v>1437.69</v>
      </c>
      <c r="S808" s="294">
        <v>1406.99</v>
      </c>
      <c r="T808" s="294">
        <v>1403.73</v>
      </c>
      <c r="U808" s="294">
        <v>1315.63</v>
      </c>
      <c r="V808" s="294">
        <v>1348.95</v>
      </c>
      <c r="W808" s="294">
        <v>1486.87</v>
      </c>
      <c r="X808" s="294">
        <v>1298.81</v>
      </c>
      <c r="Y808" s="294">
        <v>1036.99</v>
      </c>
    </row>
    <row r="809" spans="1:25" hidden="1" outlineLevel="1">
      <c r="A809" s="254">
        <v>14</v>
      </c>
      <c r="B809" s="294">
        <v>1124.95</v>
      </c>
      <c r="C809" s="294">
        <v>971.32</v>
      </c>
      <c r="D809" s="294">
        <v>917.5</v>
      </c>
      <c r="E809" s="294">
        <v>904.05</v>
      </c>
      <c r="F809" s="294">
        <v>890.03</v>
      </c>
      <c r="G809" s="294">
        <v>887.61</v>
      </c>
      <c r="H809" s="294">
        <v>1017.75</v>
      </c>
      <c r="I809" s="294">
        <v>1092.78</v>
      </c>
      <c r="J809" s="294">
        <v>1280.76</v>
      </c>
      <c r="K809" s="294">
        <v>1314.81</v>
      </c>
      <c r="L809" s="294">
        <v>1342.92</v>
      </c>
      <c r="M809" s="294">
        <v>1340.39</v>
      </c>
      <c r="N809" s="294">
        <v>1373.92</v>
      </c>
      <c r="O809" s="294">
        <v>1374.65</v>
      </c>
      <c r="P809" s="294">
        <v>1364.98</v>
      </c>
      <c r="Q809" s="294">
        <v>1344.39</v>
      </c>
      <c r="R809" s="294">
        <v>1345.45</v>
      </c>
      <c r="S809" s="294">
        <v>1348.07</v>
      </c>
      <c r="T809" s="294">
        <v>1323.52</v>
      </c>
      <c r="U809" s="294">
        <v>1339.11</v>
      </c>
      <c r="V809" s="294">
        <v>1359.83</v>
      </c>
      <c r="W809" s="294">
        <v>1365.15</v>
      </c>
      <c r="X809" s="294">
        <v>1345.2</v>
      </c>
      <c r="Y809" s="294">
        <v>1106.24</v>
      </c>
    </row>
    <row r="810" spans="1:25" hidden="1" outlineLevel="1">
      <c r="A810" s="254">
        <v>15</v>
      </c>
      <c r="B810" s="294">
        <v>1001.8</v>
      </c>
      <c r="C810" s="294">
        <v>902.93</v>
      </c>
      <c r="D810" s="294">
        <v>878.95</v>
      </c>
      <c r="E810" s="294">
        <v>868.43</v>
      </c>
      <c r="F810" s="294">
        <v>867.66</v>
      </c>
      <c r="G810" s="294">
        <v>854.52</v>
      </c>
      <c r="H810" s="294">
        <v>894.88</v>
      </c>
      <c r="I810" s="294">
        <v>950.3</v>
      </c>
      <c r="J810" s="294">
        <v>1181.71</v>
      </c>
      <c r="K810" s="294">
        <v>1279.74</v>
      </c>
      <c r="L810" s="294">
        <v>1312.72</v>
      </c>
      <c r="M810" s="294">
        <v>1309.32</v>
      </c>
      <c r="N810" s="294">
        <v>1323.36</v>
      </c>
      <c r="O810" s="294">
        <v>1343.66</v>
      </c>
      <c r="P810" s="294">
        <v>1319.62</v>
      </c>
      <c r="Q810" s="294">
        <v>1307.29</v>
      </c>
      <c r="R810" s="294">
        <v>1307.51</v>
      </c>
      <c r="S810" s="294">
        <v>1311.85</v>
      </c>
      <c r="T810" s="294">
        <v>1280.57</v>
      </c>
      <c r="U810" s="294">
        <v>1323.1</v>
      </c>
      <c r="V810" s="294">
        <v>1408.75</v>
      </c>
      <c r="W810" s="294">
        <v>1335.06</v>
      </c>
      <c r="X810" s="294">
        <v>1310.1600000000001</v>
      </c>
      <c r="Y810" s="294">
        <v>1010.08</v>
      </c>
    </row>
    <row r="811" spans="1:25" hidden="1" outlineLevel="1">
      <c r="A811" s="254">
        <v>16</v>
      </c>
      <c r="B811" s="294">
        <v>930.23</v>
      </c>
      <c r="C811" s="294">
        <v>863.68</v>
      </c>
      <c r="D811" s="294">
        <v>906.89</v>
      </c>
      <c r="E811" s="294">
        <v>870.23</v>
      </c>
      <c r="F811" s="294">
        <v>889.65</v>
      </c>
      <c r="G811" s="294">
        <v>971.29</v>
      </c>
      <c r="H811" s="294">
        <v>1203.31</v>
      </c>
      <c r="I811" s="294">
        <v>1345.01</v>
      </c>
      <c r="J811" s="294">
        <v>1495.54</v>
      </c>
      <c r="K811" s="294">
        <v>1546.96</v>
      </c>
      <c r="L811" s="294">
        <v>1578.85</v>
      </c>
      <c r="M811" s="294">
        <v>1583.93</v>
      </c>
      <c r="N811" s="294">
        <v>1595.34</v>
      </c>
      <c r="O811" s="294">
        <v>1584.98</v>
      </c>
      <c r="P811" s="294">
        <v>1575.49</v>
      </c>
      <c r="Q811" s="294">
        <v>1498.21</v>
      </c>
      <c r="R811" s="294">
        <v>1446.34</v>
      </c>
      <c r="S811" s="294">
        <v>1404.61</v>
      </c>
      <c r="T811" s="294">
        <v>1399.93</v>
      </c>
      <c r="U811" s="294">
        <v>1416.73</v>
      </c>
      <c r="V811" s="294">
        <v>1411.6</v>
      </c>
      <c r="W811" s="294">
        <v>1414.7</v>
      </c>
      <c r="X811" s="294">
        <v>1308.3599999999999</v>
      </c>
      <c r="Y811" s="294">
        <v>1001.92</v>
      </c>
    </row>
    <row r="812" spans="1:25" hidden="1" outlineLevel="1">
      <c r="A812" s="254">
        <v>17</v>
      </c>
      <c r="B812" s="294">
        <v>918.02</v>
      </c>
      <c r="C812" s="294">
        <v>865.37</v>
      </c>
      <c r="D812" s="294">
        <v>787.48</v>
      </c>
      <c r="E812" s="294">
        <v>768.99</v>
      </c>
      <c r="F812" s="294">
        <v>799.82</v>
      </c>
      <c r="G812" s="294">
        <v>858.28</v>
      </c>
      <c r="H812" s="294">
        <v>1168.4000000000001</v>
      </c>
      <c r="I812" s="294">
        <v>1285.1199999999999</v>
      </c>
      <c r="J812" s="294">
        <v>1399.88</v>
      </c>
      <c r="K812" s="294">
        <v>1475.19</v>
      </c>
      <c r="L812" s="294">
        <v>1550.16</v>
      </c>
      <c r="M812" s="294">
        <v>1509.67</v>
      </c>
      <c r="N812" s="294">
        <v>1544.11</v>
      </c>
      <c r="O812" s="294">
        <v>1568.93</v>
      </c>
      <c r="P812" s="294">
        <v>1554.56</v>
      </c>
      <c r="Q812" s="294">
        <v>1482.36</v>
      </c>
      <c r="R812" s="294">
        <v>1455.04</v>
      </c>
      <c r="S812" s="294">
        <v>1400.01</v>
      </c>
      <c r="T812" s="294">
        <v>1412.75</v>
      </c>
      <c r="U812" s="294">
        <v>1385.9</v>
      </c>
      <c r="V812" s="294">
        <v>1403.1</v>
      </c>
      <c r="W812" s="294">
        <v>1413.52</v>
      </c>
      <c r="X812" s="294">
        <v>1295.47</v>
      </c>
      <c r="Y812" s="294">
        <v>1029.0899999999999</v>
      </c>
    </row>
    <row r="813" spans="1:25" hidden="1" outlineLevel="1">
      <c r="A813" s="254">
        <v>18</v>
      </c>
      <c r="B813" s="294">
        <v>903.73</v>
      </c>
      <c r="C813" s="294">
        <v>841.87</v>
      </c>
      <c r="D813" s="294">
        <v>759.25</v>
      </c>
      <c r="E813" s="294">
        <v>715.64</v>
      </c>
      <c r="F813" s="294">
        <v>407.72</v>
      </c>
      <c r="G813" s="294">
        <v>800.89</v>
      </c>
      <c r="H813" s="294">
        <v>986.19</v>
      </c>
      <c r="I813" s="294">
        <v>1227.92</v>
      </c>
      <c r="J813" s="294">
        <v>1362.55</v>
      </c>
      <c r="K813" s="294">
        <v>1483.67</v>
      </c>
      <c r="L813" s="294">
        <v>1546.23</v>
      </c>
      <c r="M813" s="294">
        <v>1519.12</v>
      </c>
      <c r="N813" s="294">
        <v>1531.84</v>
      </c>
      <c r="O813" s="294">
        <v>1558.64</v>
      </c>
      <c r="P813" s="294">
        <v>1541.84</v>
      </c>
      <c r="Q813" s="294">
        <v>1490.7</v>
      </c>
      <c r="R813" s="294">
        <v>1469.96</v>
      </c>
      <c r="S813" s="294">
        <v>1422.14</v>
      </c>
      <c r="T813" s="294">
        <v>1399.91</v>
      </c>
      <c r="U813" s="294">
        <v>1379.28</v>
      </c>
      <c r="V813" s="294">
        <v>1389.55</v>
      </c>
      <c r="W813" s="294">
        <v>1404.88</v>
      </c>
      <c r="X813" s="294">
        <v>1315.8</v>
      </c>
      <c r="Y813" s="294">
        <v>1017.99</v>
      </c>
    </row>
    <row r="814" spans="1:25" hidden="1" outlineLevel="1">
      <c r="A814" s="254">
        <v>19</v>
      </c>
      <c r="B814" s="294">
        <v>863.88</v>
      </c>
      <c r="C814" s="294">
        <v>697.86</v>
      </c>
      <c r="D814" s="294">
        <v>273.57</v>
      </c>
      <c r="E814" s="294">
        <v>273.66000000000003</v>
      </c>
      <c r="F814" s="294">
        <v>288.27999999999997</v>
      </c>
      <c r="G814" s="294">
        <v>319.24</v>
      </c>
      <c r="H814" s="294">
        <v>254.59</v>
      </c>
      <c r="I814" s="294">
        <v>1148.3699999999999</v>
      </c>
      <c r="J814" s="294">
        <v>254.59</v>
      </c>
      <c r="K814" s="294">
        <v>254.59</v>
      </c>
      <c r="L814" s="294">
        <v>254.59</v>
      </c>
      <c r="M814" s="294">
        <v>254.59</v>
      </c>
      <c r="N814" s="294">
        <v>254.59</v>
      </c>
      <c r="O814" s="294">
        <v>1449.22</v>
      </c>
      <c r="P814" s="294">
        <v>1439.04</v>
      </c>
      <c r="Q814" s="294">
        <v>1384.41</v>
      </c>
      <c r="R814" s="294">
        <v>1289.32</v>
      </c>
      <c r="S814" s="294">
        <v>1289.78</v>
      </c>
      <c r="T814" s="294">
        <v>1285.99</v>
      </c>
      <c r="U814" s="294">
        <v>1280.97</v>
      </c>
      <c r="V814" s="294">
        <v>1266.04</v>
      </c>
      <c r="W814" s="294">
        <v>1301.51</v>
      </c>
      <c r="X814" s="294">
        <v>1137.1600000000001</v>
      </c>
      <c r="Y814" s="294">
        <v>891.27</v>
      </c>
    </row>
    <row r="815" spans="1:25" hidden="1" outlineLevel="1">
      <c r="A815" s="254">
        <v>20</v>
      </c>
      <c r="B815" s="294">
        <v>860.36</v>
      </c>
      <c r="C815" s="294">
        <v>743.21</v>
      </c>
      <c r="D815" s="294">
        <v>724.31</v>
      </c>
      <c r="E815" s="294">
        <v>710.28</v>
      </c>
      <c r="F815" s="294">
        <v>706.05</v>
      </c>
      <c r="G815" s="294">
        <v>706.52</v>
      </c>
      <c r="H815" s="294">
        <v>254.59</v>
      </c>
      <c r="I815" s="294">
        <v>1076.1099999999999</v>
      </c>
      <c r="J815" s="294">
        <v>1225.5</v>
      </c>
      <c r="K815" s="294">
        <v>1294.43</v>
      </c>
      <c r="L815" s="294">
        <v>1321.63</v>
      </c>
      <c r="M815" s="294">
        <v>1310.1600000000001</v>
      </c>
      <c r="N815" s="294">
        <v>1372.21</v>
      </c>
      <c r="O815" s="294">
        <v>1440.83</v>
      </c>
      <c r="P815" s="294">
        <v>1431.78</v>
      </c>
      <c r="Q815" s="294">
        <v>1288.52</v>
      </c>
      <c r="R815" s="294">
        <v>1248.6199999999999</v>
      </c>
      <c r="S815" s="294">
        <v>1261.82</v>
      </c>
      <c r="T815" s="294">
        <v>1236.1600000000001</v>
      </c>
      <c r="U815" s="294">
        <v>1254.8800000000001</v>
      </c>
      <c r="V815" s="294">
        <v>1278.67</v>
      </c>
      <c r="W815" s="294">
        <v>1390.49</v>
      </c>
      <c r="X815" s="294">
        <v>1182.5899999999999</v>
      </c>
      <c r="Y815" s="294">
        <v>985.45</v>
      </c>
    </row>
    <row r="816" spans="1:25" hidden="1" outlineLevel="1">
      <c r="A816" s="254">
        <v>21</v>
      </c>
      <c r="B816" s="294">
        <v>915.05</v>
      </c>
      <c r="C816" s="294">
        <v>875.07</v>
      </c>
      <c r="D816" s="294">
        <v>848.39</v>
      </c>
      <c r="E816" s="294">
        <v>802.71</v>
      </c>
      <c r="F816" s="294">
        <v>766.23</v>
      </c>
      <c r="G816" s="294">
        <v>768.36</v>
      </c>
      <c r="H816" s="294">
        <v>844.36</v>
      </c>
      <c r="I816" s="294">
        <v>874.25</v>
      </c>
      <c r="J816" s="294">
        <v>1027.6400000000001</v>
      </c>
      <c r="K816" s="294">
        <v>1160.3499999999999</v>
      </c>
      <c r="L816" s="294">
        <v>1228.56</v>
      </c>
      <c r="M816" s="294">
        <v>1237.9100000000001</v>
      </c>
      <c r="N816" s="294">
        <v>1314.71</v>
      </c>
      <c r="O816" s="294">
        <v>1309.8499999999999</v>
      </c>
      <c r="P816" s="294">
        <v>1287.72</v>
      </c>
      <c r="Q816" s="294">
        <v>1164.01</v>
      </c>
      <c r="R816" s="294">
        <v>1140.94</v>
      </c>
      <c r="S816" s="294">
        <v>1151.3</v>
      </c>
      <c r="T816" s="294">
        <v>1150.31</v>
      </c>
      <c r="U816" s="294">
        <v>1084.6600000000001</v>
      </c>
      <c r="V816" s="294">
        <v>1248.3599999999999</v>
      </c>
      <c r="W816" s="294">
        <v>1286.33</v>
      </c>
      <c r="X816" s="294">
        <v>1069.74</v>
      </c>
      <c r="Y816" s="294">
        <v>931.8</v>
      </c>
    </row>
    <row r="817" spans="1:25" hidden="1" outlineLevel="1">
      <c r="A817" s="254">
        <v>22</v>
      </c>
      <c r="B817" s="294">
        <v>1109.55</v>
      </c>
      <c r="C817" s="294">
        <v>971.75</v>
      </c>
      <c r="D817" s="294">
        <v>926.29</v>
      </c>
      <c r="E817" s="294">
        <v>910.48</v>
      </c>
      <c r="F817" s="294">
        <v>873.84</v>
      </c>
      <c r="G817" s="294">
        <v>869.34</v>
      </c>
      <c r="H817" s="294">
        <v>915.74</v>
      </c>
      <c r="I817" s="294">
        <v>981.22</v>
      </c>
      <c r="J817" s="294">
        <v>1100.06</v>
      </c>
      <c r="K817" s="294">
        <v>1290.45</v>
      </c>
      <c r="L817" s="294">
        <v>1371.99</v>
      </c>
      <c r="M817" s="294">
        <v>1380.15</v>
      </c>
      <c r="N817" s="294">
        <v>1382.16</v>
      </c>
      <c r="O817" s="294">
        <v>1384.15</v>
      </c>
      <c r="P817" s="294">
        <v>1363.94</v>
      </c>
      <c r="Q817" s="294">
        <v>1337.63</v>
      </c>
      <c r="R817" s="294">
        <v>1309.71</v>
      </c>
      <c r="S817" s="294">
        <v>1302.74</v>
      </c>
      <c r="T817" s="294">
        <v>1324.72</v>
      </c>
      <c r="U817" s="294">
        <v>1330.95</v>
      </c>
      <c r="V817" s="294">
        <v>1428.15</v>
      </c>
      <c r="W817" s="294">
        <v>1385.11</v>
      </c>
      <c r="X817" s="294">
        <v>1298.58</v>
      </c>
      <c r="Y817" s="294">
        <v>1106.75</v>
      </c>
    </row>
    <row r="818" spans="1:25" hidden="1" outlineLevel="1">
      <c r="A818" s="254">
        <v>23</v>
      </c>
      <c r="B818" s="294">
        <v>1028.5</v>
      </c>
      <c r="C818" s="294">
        <v>972.76</v>
      </c>
      <c r="D818" s="294">
        <v>899.02</v>
      </c>
      <c r="E818" s="294">
        <v>862.42</v>
      </c>
      <c r="F818" s="294">
        <v>876.96</v>
      </c>
      <c r="G818" s="294">
        <v>965.8</v>
      </c>
      <c r="H818" s="294">
        <v>1164.32</v>
      </c>
      <c r="I818" s="294">
        <v>1301.98</v>
      </c>
      <c r="J818" s="294">
        <v>1375.46</v>
      </c>
      <c r="K818" s="294">
        <v>1455.63</v>
      </c>
      <c r="L818" s="294">
        <v>1469.11</v>
      </c>
      <c r="M818" s="294">
        <v>1451.15</v>
      </c>
      <c r="N818" s="294">
        <v>1408.59</v>
      </c>
      <c r="O818" s="294">
        <v>1437.12</v>
      </c>
      <c r="P818" s="294">
        <v>1434.45</v>
      </c>
      <c r="Q818" s="294">
        <v>1413.71</v>
      </c>
      <c r="R818" s="294">
        <v>1399.81</v>
      </c>
      <c r="S818" s="294">
        <v>1407.46</v>
      </c>
      <c r="T818" s="294">
        <v>1399.83</v>
      </c>
      <c r="U818" s="294">
        <v>1358</v>
      </c>
      <c r="V818" s="294">
        <v>1385.29</v>
      </c>
      <c r="W818" s="294">
        <v>1373.14</v>
      </c>
      <c r="X818" s="294">
        <v>1244.54</v>
      </c>
      <c r="Y818" s="294">
        <v>1057.01</v>
      </c>
    </row>
    <row r="819" spans="1:25" hidden="1" outlineLevel="1">
      <c r="A819" s="254">
        <v>24</v>
      </c>
      <c r="B819" s="294">
        <v>1076.73</v>
      </c>
      <c r="C819" s="294">
        <v>1005.65</v>
      </c>
      <c r="D819" s="294">
        <v>938.92</v>
      </c>
      <c r="E819" s="294">
        <v>940.81</v>
      </c>
      <c r="F819" s="294">
        <v>930.69</v>
      </c>
      <c r="G819" s="294">
        <v>254.59</v>
      </c>
      <c r="H819" s="294">
        <v>254.59</v>
      </c>
      <c r="I819" s="294">
        <v>254.59</v>
      </c>
      <c r="J819" s="294">
        <v>254.59</v>
      </c>
      <c r="K819" s="294">
        <v>1533.55</v>
      </c>
      <c r="L819" s="294">
        <v>1563.83</v>
      </c>
      <c r="M819" s="294">
        <v>1551.47</v>
      </c>
      <c r="N819" s="294">
        <v>1487.4</v>
      </c>
      <c r="O819" s="294">
        <v>1544.97</v>
      </c>
      <c r="P819" s="294">
        <v>1563.44</v>
      </c>
      <c r="Q819" s="294">
        <v>254.59</v>
      </c>
      <c r="R819" s="294">
        <v>1499.41</v>
      </c>
      <c r="S819" s="294">
        <v>1489.57</v>
      </c>
      <c r="T819" s="294">
        <v>1472.32</v>
      </c>
      <c r="U819" s="294">
        <v>1458.81</v>
      </c>
      <c r="V819" s="294">
        <v>568.13</v>
      </c>
      <c r="W819" s="294">
        <v>1493.59</v>
      </c>
      <c r="X819" s="294">
        <v>1368.97</v>
      </c>
      <c r="Y819" s="294">
        <v>1163.45</v>
      </c>
    </row>
    <row r="820" spans="1:25" hidden="1" outlineLevel="1">
      <c r="A820" s="254">
        <v>25</v>
      </c>
      <c r="B820" s="294">
        <v>254.59</v>
      </c>
      <c r="C820" s="294">
        <v>1022.27</v>
      </c>
      <c r="D820" s="294">
        <v>950.1</v>
      </c>
      <c r="E820" s="294">
        <v>568.91999999999996</v>
      </c>
      <c r="F820" s="294">
        <v>254.59</v>
      </c>
      <c r="G820" s="294">
        <v>254.59</v>
      </c>
      <c r="H820" s="294">
        <v>254.59</v>
      </c>
      <c r="I820" s="294">
        <v>254.59</v>
      </c>
      <c r="J820" s="294">
        <v>254.59</v>
      </c>
      <c r="K820" s="294">
        <v>254.59</v>
      </c>
      <c r="L820" s="294">
        <v>1579.37</v>
      </c>
      <c r="M820" s="294">
        <v>1566.09</v>
      </c>
      <c r="N820" s="294">
        <v>1533.73</v>
      </c>
      <c r="O820" s="294">
        <v>1561.89</v>
      </c>
      <c r="P820" s="294">
        <v>1556.9</v>
      </c>
      <c r="Q820" s="294">
        <v>1522.93</v>
      </c>
      <c r="R820" s="294">
        <v>1508.51</v>
      </c>
      <c r="S820" s="294">
        <v>567.85</v>
      </c>
      <c r="T820" s="294">
        <v>567.72</v>
      </c>
      <c r="U820" s="294">
        <v>568.04</v>
      </c>
      <c r="V820" s="294">
        <v>254.59</v>
      </c>
      <c r="W820" s="294">
        <v>254.59</v>
      </c>
      <c r="X820" s="294">
        <v>1427.86</v>
      </c>
      <c r="Y820" s="294">
        <v>1255.8699999999999</v>
      </c>
    </row>
    <row r="821" spans="1:25" hidden="1" outlineLevel="1">
      <c r="A821" s="254">
        <v>26</v>
      </c>
      <c r="B821" s="294">
        <v>1031.72</v>
      </c>
      <c r="C821" s="294">
        <v>942.49</v>
      </c>
      <c r="D821" s="294">
        <v>914.74</v>
      </c>
      <c r="E821" s="294">
        <v>901.27</v>
      </c>
      <c r="F821" s="294">
        <v>897.62</v>
      </c>
      <c r="G821" s="294">
        <v>388.17</v>
      </c>
      <c r="H821" s="294">
        <v>783.19</v>
      </c>
      <c r="I821" s="294">
        <v>1035.82</v>
      </c>
      <c r="J821" s="294">
        <v>1374.96</v>
      </c>
      <c r="K821" s="294">
        <v>1428.24</v>
      </c>
      <c r="L821" s="294">
        <v>1443.45</v>
      </c>
      <c r="M821" s="294">
        <v>1442.38</v>
      </c>
      <c r="N821" s="294">
        <v>1419.28</v>
      </c>
      <c r="O821" s="294">
        <v>1444.88</v>
      </c>
      <c r="P821" s="294">
        <v>1396.43</v>
      </c>
      <c r="Q821" s="294">
        <v>1390.95</v>
      </c>
      <c r="R821" s="294">
        <v>1382.43</v>
      </c>
      <c r="S821" s="294">
        <v>1369.72</v>
      </c>
      <c r="T821" s="294">
        <v>1376.19</v>
      </c>
      <c r="U821" s="294">
        <v>1357.19</v>
      </c>
      <c r="V821" s="294">
        <v>1339.91</v>
      </c>
      <c r="W821" s="294">
        <v>1366.35</v>
      </c>
      <c r="X821" s="294">
        <v>1352.05</v>
      </c>
      <c r="Y821" s="294">
        <v>1105.95</v>
      </c>
    </row>
    <row r="822" spans="1:25" hidden="1" outlineLevel="1">
      <c r="A822" s="254">
        <v>27</v>
      </c>
      <c r="B822" s="294">
        <v>1103.48</v>
      </c>
      <c r="C822" s="294">
        <v>1018.36</v>
      </c>
      <c r="D822" s="294">
        <v>929.13</v>
      </c>
      <c r="E822" s="294">
        <v>913.94</v>
      </c>
      <c r="F822" s="294">
        <v>916.3</v>
      </c>
      <c r="G822" s="294">
        <v>996.56</v>
      </c>
      <c r="H822" s="294">
        <v>1087.21</v>
      </c>
      <c r="I822" s="294">
        <v>1078.3499999999999</v>
      </c>
      <c r="J822" s="294">
        <v>1331.48</v>
      </c>
      <c r="K822" s="294">
        <v>1439.21</v>
      </c>
      <c r="L822" s="294">
        <v>1442.5</v>
      </c>
      <c r="M822" s="294">
        <v>1452.03</v>
      </c>
      <c r="N822" s="294">
        <v>1372.76</v>
      </c>
      <c r="O822" s="294">
        <v>1452.59</v>
      </c>
      <c r="P822" s="294">
        <v>1425.76</v>
      </c>
      <c r="Q822" s="294">
        <v>1429.32</v>
      </c>
      <c r="R822" s="294">
        <v>1410.92</v>
      </c>
      <c r="S822" s="294">
        <v>1406.04</v>
      </c>
      <c r="T822" s="294">
        <v>1405.75</v>
      </c>
      <c r="U822" s="294">
        <v>1408.22</v>
      </c>
      <c r="V822" s="294">
        <v>1411.05</v>
      </c>
      <c r="W822" s="294">
        <v>1466.59</v>
      </c>
      <c r="X822" s="294">
        <v>1452.78</v>
      </c>
      <c r="Y822" s="294">
        <v>1287.25</v>
      </c>
    </row>
    <row r="823" spans="1:25" hidden="1" outlineLevel="1">
      <c r="A823" s="254">
        <v>28</v>
      </c>
      <c r="B823" s="294">
        <v>1232</v>
      </c>
      <c r="C823" s="294">
        <v>1097.06</v>
      </c>
      <c r="D823" s="294">
        <v>1033.3399999999999</v>
      </c>
      <c r="E823" s="294">
        <v>1021.48</v>
      </c>
      <c r="F823" s="294">
        <v>989.35</v>
      </c>
      <c r="G823" s="294">
        <v>1009.49</v>
      </c>
      <c r="H823" s="294">
        <v>1099.49</v>
      </c>
      <c r="I823" s="294">
        <v>1028.1500000000001</v>
      </c>
      <c r="J823" s="294">
        <v>1069.08</v>
      </c>
      <c r="K823" s="294">
        <v>1292.4100000000001</v>
      </c>
      <c r="L823" s="294">
        <v>1304.8399999999999</v>
      </c>
      <c r="M823" s="294">
        <v>1313.53</v>
      </c>
      <c r="N823" s="294">
        <v>1320.93</v>
      </c>
      <c r="O823" s="294">
        <v>1333.28</v>
      </c>
      <c r="P823" s="294">
        <v>1337.6</v>
      </c>
      <c r="Q823" s="294">
        <v>1336.86</v>
      </c>
      <c r="R823" s="294">
        <v>1334.03</v>
      </c>
      <c r="S823" s="294">
        <v>1339.21</v>
      </c>
      <c r="T823" s="294">
        <v>1323.39</v>
      </c>
      <c r="U823" s="294">
        <v>1308.6099999999999</v>
      </c>
      <c r="V823" s="294">
        <v>1325.72</v>
      </c>
      <c r="W823" s="294">
        <v>1357.88</v>
      </c>
      <c r="X823" s="294">
        <v>1315.65</v>
      </c>
      <c r="Y823" s="294">
        <v>1275.04</v>
      </c>
    </row>
    <row r="824" spans="1:25" hidden="1" outlineLevel="1">
      <c r="A824" s="254">
        <v>29</v>
      </c>
      <c r="B824" s="294">
        <v>1172.17</v>
      </c>
      <c r="C824" s="294">
        <v>1125.8699999999999</v>
      </c>
      <c r="D824" s="294">
        <v>1085</v>
      </c>
      <c r="E824" s="294">
        <v>1038.6500000000001</v>
      </c>
      <c r="F824" s="294">
        <v>1017.04</v>
      </c>
      <c r="G824" s="294">
        <v>1009.29</v>
      </c>
      <c r="H824" s="294">
        <v>1089.3399999999999</v>
      </c>
      <c r="I824" s="294">
        <v>1117.1500000000001</v>
      </c>
      <c r="J824" s="294">
        <v>1110.8499999999999</v>
      </c>
      <c r="K824" s="294">
        <v>1355.47</v>
      </c>
      <c r="L824" s="294">
        <v>1412.34</v>
      </c>
      <c r="M824" s="294">
        <v>1431.99</v>
      </c>
      <c r="N824" s="294">
        <v>1439.75</v>
      </c>
      <c r="O824" s="294">
        <v>1433.04</v>
      </c>
      <c r="P824" s="294">
        <v>1439.6</v>
      </c>
      <c r="Q824" s="294">
        <v>1409.65</v>
      </c>
      <c r="R824" s="294">
        <v>1387.7</v>
      </c>
      <c r="S824" s="294">
        <v>1388.22</v>
      </c>
      <c r="T824" s="294">
        <v>1408.85</v>
      </c>
      <c r="U824" s="294">
        <v>1403.89</v>
      </c>
      <c r="V824" s="294">
        <v>1414.65</v>
      </c>
      <c r="W824" s="294">
        <v>1396.36</v>
      </c>
      <c r="X824" s="294">
        <v>1371.59</v>
      </c>
      <c r="Y824" s="294">
        <v>1284.58</v>
      </c>
    </row>
    <row r="825" spans="1:25" hidden="1" outlineLevel="1">
      <c r="A825" s="254">
        <v>30</v>
      </c>
      <c r="B825" s="294">
        <v>1146.21</v>
      </c>
      <c r="C825" s="294">
        <v>1098.72</v>
      </c>
      <c r="D825" s="294">
        <v>1043.3599999999999</v>
      </c>
      <c r="E825" s="294">
        <v>999.06</v>
      </c>
      <c r="F825" s="294">
        <v>946.81</v>
      </c>
      <c r="G825" s="294">
        <v>1033.51</v>
      </c>
      <c r="H825" s="294">
        <v>1193.21</v>
      </c>
      <c r="I825" s="294">
        <v>1354.32</v>
      </c>
      <c r="J825" s="294">
        <v>1450.07</v>
      </c>
      <c r="K825" s="294">
        <v>1486.56</v>
      </c>
      <c r="L825" s="294">
        <v>1544.4</v>
      </c>
      <c r="M825" s="294">
        <v>1532.1</v>
      </c>
      <c r="N825" s="294">
        <v>1489.47</v>
      </c>
      <c r="O825" s="294">
        <v>1485.4</v>
      </c>
      <c r="P825" s="294">
        <v>1547.57</v>
      </c>
      <c r="Q825" s="294">
        <v>1529.32</v>
      </c>
      <c r="R825" s="294">
        <v>1473.38</v>
      </c>
      <c r="S825" s="294">
        <v>1474.52</v>
      </c>
      <c r="T825" s="294">
        <v>1458.58</v>
      </c>
      <c r="U825" s="294">
        <v>1445.65</v>
      </c>
      <c r="V825" s="294">
        <v>1433.99</v>
      </c>
      <c r="W825" s="294">
        <v>1413.65</v>
      </c>
      <c r="X825" s="294">
        <v>1370.22</v>
      </c>
      <c r="Y825" s="294">
        <v>1142.81</v>
      </c>
    </row>
    <row r="826" spans="1:25" hidden="1" outlineLevel="1">
      <c r="A826" s="254">
        <v>31</v>
      </c>
      <c r="B826" s="294">
        <v>427.35</v>
      </c>
      <c r="C826" s="294">
        <v>885.8</v>
      </c>
      <c r="D826" s="294">
        <v>566.16</v>
      </c>
      <c r="E826" s="294">
        <v>267.86</v>
      </c>
      <c r="F826" s="294">
        <v>843.69</v>
      </c>
      <c r="G826" s="294">
        <v>268.08999999999997</v>
      </c>
      <c r="H826" s="294">
        <v>426.49</v>
      </c>
      <c r="I826" s="294">
        <v>464</v>
      </c>
      <c r="J826" s="294">
        <v>520.70000000000005</v>
      </c>
      <c r="K826" s="294">
        <v>529.54999999999995</v>
      </c>
      <c r="L826" s="294">
        <v>534.20000000000005</v>
      </c>
      <c r="M826" s="294">
        <v>537.35</v>
      </c>
      <c r="N826" s="294">
        <v>528.77</v>
      </c>
      <c r="O826" s="294">
        <v>534.89</v>
      </c>
      <c r="P826" s="294">
        <v>542.19000000000005</v>
      </c>
      <c r="Q826" s="294">
        <v>1351.93</v>
      </c>
      <c r="R826" s="294">
        <v>256.68</v>
      </c>
      <c r="S826" s="294">
        <v>329.57</v>
      </c>
      <c r="T826" s="294">
        <v>505.63</v>
      </c>
      <c r="U826" s="294">
        <v>256.88</v>
      </c>
      <c r="V826" s="294">
        <v>331.26</v>
      </c>
      <c r="W826" s="294">
        <v>1330.64</v>
      </c>
      <c r="X826" s="294">
        <v>491.17</v>
      </c>
      <c r="Y826" s="294">
        <v>1036.33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2" t="s">
        <v>208</v>
      </c>
      <c r="B828" s="423" t="s">
        <v>335</v>
      </c>
      <c r="C828" s="423"/>
      <c r="D828" s="423"/>
      <c r="E828" s="423"/>
      <c r="F828" s="423"/>
      <c r="G828" s="423"/>
      <c r="H828" s="423"/>
      <c r="I828" s="423"/>
      <c r="J828" s="423"/>
      <c r="K828" s="423"/>
      <c r="L828" s="423"/>
      <c r="M828" s="423"/>
      <c r="N828" s="423"/>
      <c r="O828" s="423"/>
      <c r="P828" s="423"/>
      <c r="Q828" s="423"/>
      <c r="R828" s="423"/>
      <c r="S828" s="423"/>
      <c r="T828" s="423"/>
      <c r="U828" s="423"/>
      <c r="V828" s="423"/>
      <c r="W828" s="423"/>
      <c r="X828" s="423"/>
      <c r="Y828" s="423"/>
    </row>
    <row r="829" spans="1:25" ht="30" hidden="1" outlineLevel="1">
      <c r="A829" s="422"/>
      <c r="B829" s="553" t="s">
        <v>1</v>
      </c>
      <c r="C829" s="553" t="s">
        <v>2</v>
      </c>
      <c r="D829" s="553" t="s">
        <v>3</v>
      </c>
      <c r="E829" s="553" t="s">
        <v>4</v>
      </c>
      <c r="F829" s="553" t="s">
        <v>5</v>
      </c>
      <c r="G829" s="553" t="s">
        <v>6</v>
      </c>
      <c r="H829" s="553" t="s">
        <v>7</v>
      </c>
      <c r="I829" s="553" t="s">
        <v>8</v>
      </c>
      <c r="J829" s="553" t="s">
        <v>9</v>
      </c>
      <c r="K829" s="553" t="s">
        <v>10</v>
      </c>
      <c r="L829" s="553" t="s">
        <v>11</v>
      </c>
      <c r="M829" s="553" t="s">
        <v>12</v>
      </c>
      <c r="N829" s="553" t="s">
        <v>13</v>
      </c>
      <c r="O829" s="553" t="s">
        <v>14</v>
      </c>
      <c r="P829" s="553" t="s">
        <v>15</v>
      </c>
      <c r="Q829" s="553" t="s">
        <v>16</v>
      </c>
      <c r="R829" s="553" t="s">
        <v>17</v>
      </c>
      <c r="S829" s="553" t="s">
        <v>18</v>
      </c>
      <c r="T829" s="553" t="s">
        <v>19</v>
      </c>
      <c r="U829" s="553" t="s">
        <v>20</v>
      </c>
      <c r="V829" s="553" t="s">
        <v>21</v>
      </c>
      <c r="W829" s="553" t="s">
        <v>22</v>
      </c>
      <c r="X829" s="553" t="s">
        <v>23</v>
      </c>
      <c r="Y829" s="553" t="s">
        <v>24</v>
      </c>
    </row>
    <row r="830" spans="1:25" hidden="1" outlineLevel="1">
      <c r="A830" s="254">
        <v>1</v>
      </c>
      <c r="B830" s="294">
        <v>1179.9000000000001</v>
      </c>
      <c r="C830" s="294">
        <v>1100.68</v>
      </c>
      <c r="D830" s="294">
        <v>1054.44</v>
      </c>
      <c r="E830" s="294">
        <v>1032.6500000000001</v>
      </c>
      <c r="F830" s="294">
        <v>1035.22</v>
      </c>
      <c r="G830" s="294">
        <v>1023.72</v>
      </c>
      <c r="H830" s="294">
        <v>1051.33</v>
      </c>
      <c r="I830" s="294">
        <v>1065.1300000000001</v>
      </c>
      <c r="J830" s="294">
        <v>1062.26</v>
      </c>
      <c r="K830" s="294">
        <v>1206.3599999999999</v>
      </c>
      <c r="L830" s="294">
        <v>1318.06</v>
      </c>
      <c r="M830" s="294">
        <v>1341.59</v>
      </c>
      <c r="N830" s="294">
        <v>1303.6400000000001</v>
      </c>
      <c r="O830" s="294">
        <v>1313.74</v>
      </c>
      <c r="P830" s="294">
        <v>1271.43</v>
      </c>
      <c r="Q830" s="294">
        <v>1210.1500000000001</v>
      </c>
      <c r="R830" s="294">
        <v>1187.82</v>
      </c>
      <c r="S830" s="294">
        <v>1188.03</v>
      </c>
      <c r="T830" s="294">
        <v>1221.58</v>
      </c>
      <c r="U830" s="294">
        <v>1370.83</v>
      </c>
      <c r="V830" s="294">
        <v>1453.79</v>
      </c>
      <c r="W830" s="294">
        <v>1438.77</v>
      </c>
      <c r="X830" s="294">
        <v>1201.4000000000001</v>
      </c>
      <c r="Y830" s="294">
        <v>1079.01</v>
      </c>
    </row>
    <row r="831" spans="1:25" hidden="1" outlineLevel="1">
      <c r="A831" s="254">
        <v>2</v>
      </c>
      <c r="B831" s="294">
        <v>1087.52</v>
      </c>
      <c r="C831" s="294">
        <v>999.77</v>
      </c>
      <c r="D831" s="294">
        <v>952.55</v>
      </c>
      <c r="E831" s="294">
        <v>942.92</v>
      </c>
      <c r="F831" s="294">
        <v>925.5</v>
      </c>
      <c r="G831" s="294">
        <v>922.64</v>
      </c>
      <c r="H831" s="294">
        <v>996.24</v>
      </c>
      <c r="I831" s="294">
        <v>1027.97</v>
      </c>
      <c r="J831" s="294">
        <v>1107.9000000000001</v>
      </c>
      <c r="K831" s="294">
        <v>1196.82</v>
      </c>
      <c r="L831" s="294">
        <v>1309.43</v>
      </c>
      <c r="M831" s="294">
        <v>1308.48</v>
      </c>
      <c r="N831" s="294">
        <v>1265.07</v>
      </c>
      <c r="O831" s="294">
        <v>1243.69</v>
      </c>
      <c r="P831" s="294">
        <v>1222.03</v>
      </c>
      <c r="Q831" s="294">
        <v>1182</v>
      </c>
      <c r="R831" s="294">
        <v>1165.67</v>
      </c>
      <c r="S831" s="294">
        <v>1168.1400000000001</v>
      </c>
      <c r="T831" s="294">
        <v>1181.3800000000001</v>
      </c>
      <c r="U831" s="294">
        <v>1338.89</v>
      </c>
      <c r="V831" s="294">
        <v>1388.43</v>
      </c>
      <c r="W831" s="294">
        <v>1391.52</v>
      </c>
      <c r="X831" s="294">
        <v>1168.3699999999999</v>
      </c>
      <c r="Y831" s="294">
        <v>1047.47</v>
      </c>
    </row>
    <row r="832" spans="1:25" hidden="1" outlineLevel="1">
      <c r="A832" s="254">
        <v>3</v>
      </c>
      <c r="B832" s="294">
        <v>1052.5</v>
      </c>
      <c r="C832" s="294">
        <v>984.01</v>
      </c>
      <c r="D832" s="294">
        <v>957.82</v>
      </c>
      <c r="E832" s="294">
        <v>930.96</v>
      </c>
      <c r="F832" s="294">
        <v>913.34</v>
      </c>
      <c r="G832" s="294">
        <v>929.04</v>
      </c>
      <c r="H832" s="294">
        <v>950.78</v>
      </c>
      <c r="I832" s="294">
        <v>1012.26</v>
      </c>
      <c r="J832" s="294">
        <v>1108.93</v>
      </c>
      <c r="K832" s="294">
        <v>1208.6600000000001</v>
      </c>
      <c r="L832" s="294">
        <v>1280.48</v>
      </c>
      <c r="M832" s="294">
        <v>1283.3399999999999</v>
      </c>
      <c r="N832" s="294">
        <v>1256.98</v>
      </c>
      <c r="O832" s="294">
        <v>1263.68</v>
      </c>
      <c r="P832" s="294">
        <v>1264.3800000000001</v>
      </c>
      <c r="Q832" s="294">
        <v>1247.8499999999999</v>
      </c>
      <c r="R832" s="294">
        <v>1208.71</v>
      </c>
      <c r="S832" s="294">
        <v>1235.52</v>
      </c>
      <c r="T832" s="294">
        <v>1254.75</v>
      </c>
      <c r="U832" s="294">
        <v>1375.69</v>
      </c>
      <c r="V832" s="294">
        <v>1416.02</v>
      </c>
      <c r="W832" s="294">
        <v>1431.05</v>
      </c>
      <c r="X832" s="294">
        <v>1241.26</v>
      </c>
      <c r="Y832" s="294">
        <v>1102.42</v>
      </c>
    </row>
    <row r="833" spans="1:25" hidden="1" outlineLevel="1">
      <c r="A833" s="254">
        <v>4</v>
      </c>
      <c r="B833" s="294">
        <v>1149.4100000000001</v>
      </c>
      <c r="C833" s="294">
        <v>1066.55</v>
      </c>
      <c r="D833" s="294">
        <v>1011.78</v>
      </c>
      <c r="E833" s="294">
        <v>995.81</v>
      </c>
      <c r="F833" s="294">
        <v>1010.96</v>
      </c>
      <c r="G833" s="294">
        <v>1070.05</v>
      </c>
      <c r="H833" s="294">
        <v>1287.72</v>
      </c>
      <c r="I833" s="294">
        <v>1455.02</v>
      </c>
      <c r="J833" s="294">
        <v>1521.81</v>
      </c>
      <c r="K833" s="294">
        <v>1539.34</v>
      </c>
      <c r="L833" s="294">
        <v>1552.1</v>
      </c>
      <c r="M833" s="294">
        <v>1583.87</v>
      </c>
      <c r="N833" s="294">
        <v>1566.16</v>
      </c>
      <c r="O833" s="294">
        <v>1610.39</v>
      </c>
      <c r="P833" s="294">
        <v>1609.03</v>
      </c>
      <c r="Q833" s="294">
        <v>1567.27</v>
      </c>
      <c r="R833" s="294">
        <v>1560.64</v>
      </c>
      <c r="S833" s="294">
        <v>1518.55</v>
      </c>
      <c r="T833" s="294">
        <v>1486.84</v>
      </c>
      <c r="U833" s="294">
        <v>1490.63</v>
      </c>
      <c r="V833" s="294">
        <v>1540.44</v>
      </c>
      <c r="W833" s="294">
        <v>1526.58</v>
      </c>
      <c r="X833" s="294">
        <v>1420.13</v>
      </c>
      <c r="Y833" s="294">
        <v>1154.5</v>
      </c>
    </row>
    <row r="834" spans="1:25" hidden="1" outlineLevel="1">
      <c r="A834" s="254">
        <v>5</v>
      </c>
      <c r="B834" s="294">
        <v>1135.18</v>
      </c>
      <c r="C834" s="294">
        <v>1045.78</v>
      </c>
      <c r="D834" s="294">
        <v>999.12</v>
      </c>
      <c r="E834" s="294">
        <v>984.73</v>
      </c>
      <c r="F834" s="294">
        <v>991.82</v>
      </c>
      <c r="G834" s="294">
        <v>1058.67</v>
      </c>
      <c r="H834" s="294">
        <v>1252.3599999999999</v>
      </c>
      <c r="I834" s="294">
        <v>1402.82</v>
      </c>
      <c r="J834" s="294">
        <v>1461</v>
      </c>
      <c r="K834" s="294">
        <v>1526</v>
      </c>
      <c r="L834" s="294">
        <v>1514.84</v>
      </c>
      <c r="M834" s="294">
        <v>1543.12</v>
      </c>
      <c r="N834" s="294">
        <v>1535.58</v>
      </c>
      <c r="O834" s="294">
        <v>1551.48</v>
      </c>
      <c r="P834" s="294">
        <v>1545.46</v>
      </c>
      <c r="Q834" s="294">
        <v>1546.34</v>
      </c>
      <c r="R834" s="294">
        <v>1522.89</v>
      </c>
      <c r="S834" s="294">
        <v>1519.67</v>
      </c>
      <c r="T834" s="294">
        <v>1482.27</v>
      </c>
      <c r="U834" s="294">
        <v>1448.74</v>
      </c>
      <c r="V834" s="294">
        <v>1478.35</v>
      </c>
      <c r="W834" s="294">
        <v>1528.12</v>
      </c>
      <c r="X834" s="294">
        <v>1423.53</v>
      </c>
      <c r="Y834" s="294">
        <v>1160.96</v>
      </c>
    </row>
    <row r="835" spans="1:25" hidden="1" outlineLevel="1">
      <c r="A835" s="254">
        <v>6</v>
      </c>
      <c r="B835" s="294">
        <v>1258.06</v>
      </c>
      <c r="C835" s="294">
        <v>1092.6199999999999</v>
      </c>
      <c r="D835" s="294">
        <v>1056.49</v>
      </c>
      <c r="E835" s="294">
        <v>1028.46</v>
      </c>
      <c r="F835" s="294">
        <v>1046.68</v>
      </c>
      <c r="G835" s="294">
        <v>1107.71</v>
      </c>
      <c r="H835" s="294">
        <v>1362.14</v>
      </c>
      <c r="I835" s="294">
        <v>1425.05</v>
      </c>
      <c r="J835" s="294">
        <v>1509.28</v>
      </c>
      <c r="K835" s="294">
        <v>1585.89</v>
      </c>
      <c r="L835" s="294">
        <v>1587.86</v>
      </c>
      <c r="M835" s="294">
        <v>1599.41</v>
      </c>
      <c r="N835" s="294">
        <v>1570.51</v>
      </c>
      <c r="O835" s="294">
        <v>1591.73</v>
      </c>
      <c r="P835" s="294">
        <v>1574.27</v>
      </c>
      <c r="Q835" s="294">
        <v>1532.95</v>
      </c>
      <c r="R835" s="294">
        <v>1491.55</v>
      </c>
      <c r="S835" s="294">
        <v>1496.73</v>
      </c>
      <c r="T835" s="294">
        <v>1443.59</v>
      </c>
      <c r="U835" s="294">
        <v>1427.97</v>
      </c>
      <c r="V835" s="294">
        <v>383.27</v>
      </c>
      <c r="W835" s="294">
        <v>383.6</v>
      </c>
      <c r="X835" s="294">
        <v>1457.5</v>
      </c>
      <c r="Y835" s="294">
        <v>1204.98</v>
      </c>
    </row>
    <row r="836" spans="1:25" hidden="1" outlineLevel="1">
      <c r="A836" s="254">
        <v>7</v>
      </c>
      <c r="B836" s="294">
        <v>1344.21</v>
      </c>
      <c r="C836" s="294">
        <v>1120.42</v>
      </c>
      <c r="D836" s="294">
        <v>1065.47</v>
      </c>
      <c r="E836" s="294">
        <v>1049.28</v>
      </c>
      <c r="F836" s="294">
        <v>1046.3900000000001</v>
      </c>
      <c r="G836" s="294">
        <v>1064.74</v>
      </c>
      <c r="H836" s="294">
        <v>1150.67</v>
      </c>
      <c r="I836" s="294">
        <v>1136.57</v>
      </c>
      <c r="J836" s="294">
        <v>1332.3</v>
      </c>
      <c r="K836" s="294">
        <v>1415.38</v>
      </c>
      <c r="L836" s="294">
        <v>1482.5</v>
      </c>
      <c r="M836" s="294">
        <v>1485.32</v>
      </c>
      <c r="N836" s="294">
        <v>1472.66</v>
      </c>
      <c r="O836" s="294">
        <v>1485.04</v>
      </c>
      <c r="P836" s="294">
        <v>1436.02</v>
      </c>
      <c r="Q836" s="294">
        <v>1424.33</v>
      </c>
      <c r="R836" s="294">
        <v>1401.38</v>
      </c>
      <c r="S836" s="294">
        <v>1386.4</v>
      </c>
      <c r="T836" s="294">
        <v>1394.05</v>
      </c>
      <c r="U836" s="294">
        <v>1437.02</v>
      </c>
      <c r="V836" s="294">
        <v>1456.97</v>
      </c>
      <c r="W836" s="294">
        <v>1401.73</v>
      </c>
      <c r="X836" s="294">
        <v>1381.46</v>
      </c>
      <c r="Y836" s="294">
        <v>1124.43</v>
      </c>
    </row>
    <row r="837" spans="1:25" hidden="1" outlineLevel="1">
      <c r="A837" s="254">
        <v>8</v>
      </c>
      <c r="B837" s="294">
        <v>1177.44</v>
      </c>
      <c r="C837" s="294">
        <v>1065.44</v>
      </c>
      <c r="D837" s="294">
        <v>1016.38</v>
      </c>
      <c r="E837" s="294">
        <v>990.45</v>
      </c>
      <c r="F837" s="294">
        <v>980.04</v>
      </c>
      <c r="G837" s="294">
        <v>976.03</v>
      </c>
      <c r="H837" s="294">
        <v>1002.56</v>
      </c>
      <c r="I837" s="294">
        <v>1038.81</v>
      </c>
      <c r="J837" s="294">
        <v>1147.9000000000001</v>
      </c>
      <c r="K837" s="294">
        <v>1325.62</v>
      </c>
      <c r="L837" s="294">
        <v>1381.3</v>
      </c>
      <c r="M837" s="294">
        <v>1408.11</v>
      </c>
      <c r="N837" s="294">
        <v>1406.54</v>
      </c>
      <c r="O837" s="294">
        <v>1403.73</v>
      </c>
      <c r="P837" s="294">
        <v>1405.8</v>
      </c>
      <c r="Q837" s="294">
        <v>1390.26</v>
      </c>
      <c r="R837" s="294">
        <v>1379.95</v>
      </c>
      <c r="S837" s="294">
        <v>1368.07</v>
      </c>
      <c r="T837" s="294">
        <v>1387.9</v>
      </c>
      <c r="U837" s="294">
        <v>1414.79</v>
      </c>
      <c r="V837" s="294">
        <v>1460.08</v>
      </c>
      <c r="W837" s="294">
        <v>1436.94</v>
      </c>
      <c r="X837" s="294">
        <v>1414.19</v>
      </c>
      <c r="Y837" s="294">
        <v>1276.7</v>
      </c>
    </row>
    <row r="838" spans="1:25" hidden="1" outlineLevel="1">
      <c r="A838" s="254">
        <v>9</v>
      </c>
      <c r="B838" s="294">
        <v>1352.59</v>
      </c>
      <c r="C838" s="294">
        <v>1187.0999999999999</v>
      </c>
      <c r="D838" s="294">
        <v>1129.8</v>
      </c>
      <c r="E838" s="294">
        <v>1089.58</v>
      </c>
      <c r="F838" s="294">
        <v>1070.6300000000001</v>
      </c>
      <c r="G838" s="294">
        <v>1085.71</v>
      </c>
      <c r="H838" s="294">
        <v>1139.94</v>
      </c>
      <c r="I838" s="294">
        <v>1165.6400000000001</v>
      </c>
      <c r="J838" s="294">
        <v>1246.47</v>
      </c>
      <c r="K838" s="294">
        <v>1358.02</v>
      </c>
      <c r="L838" s="294">
        <v>1420.97</v>
      </c>
      <c r="M838" s="294">
        <v>1414.63</v>
      </c>
      <c r="N838" s="294">
        <v>1391.98</v>
      </c>
      <c r="O838" s="294">
        <v>1402.09</v>
      </c>
      <c r="P838" s="294">
        <v>1397.5</v>
      </c>
      <c r="Q838" s="294">
        <v>1377.85</v>
      </c>
      <c r="R838" s="294">
        <v>1367.54</v>
      </c>
      <c r="S838" s="294">
        <v>1365.12</v>
      </c>
      <c r="T838" s="294">
        <v>1350.67</v>
      </c>
      <c r="U838" s="294">
        <v>1415.77</v>
      </c>
      <c r="V838" s="294">
        <v>1451.81</v>
      </c>
      <c r="W838" s="294">
        <v>1382.82</v>
      </c>
      <c r="X838" s="294">
        <v>1364.77</v>
      </c>
      <c r="Y838" s="294">
        <v>1137.7</v>
      </c>
    </row>
    <row r="839" spans="1:25" hidden="1" outlineLevel="1">
      <c r="A839" s="254">
        <v>10</v>
      </c>
      <c r="B839" s="294">
        <v>1190.82</v>
      </c>
      <c r="C839" s="294">
        <v>1118.8699999999999</v>
      </c>
      <c r="D839" s="294">
        <v>1054.32</v>
      </c>
      <c r="E839" s="294">
        <v>1037.43</v>
      </c>
      <c r="F839" s="294">
        <v>1040.5</v>
      </c>
      <c r="G839" s="294">
        <v>1054.8599999999999</v>
      </c>
      <c r="H839" s="294">
        <v>1124.58</v>
      </c>
      <c r="I839" s="294">
        <v>1224.06</v>
      </c>
      <c r="J839" s="294">
        <v>1272.5999999999999</v>
      </c>
      <c r="K839" s="294">
        <v>1359.65</v>
      </c>
      <c r="L839" s="294">
        <v>1408.28</v>
      </c>
      <c r="M839" s="294">
        <v>1418.01</v>
      </c>
      <c r="N839" s="294">
        <v>1399.04</v>
      </c>
      <c r="O839" s="294">
        <v>1400.94</v>
      </c>
      <c r="P839" s="294">
        <v>1393.47</v>
      </c>
      <c r="Q839" s="294">
        <v>1376.68</v>
      </c>
      <c r="R839" s="294">
        <v>1354.03</v>
      </c>
      <c r="S839" s="294">
        <v>1344.59</v>
      </c>
      <c r="T839" s="294">
        <v>1320.21</v>
      </c>
      <c r="U839" s="294">
        <v>1406.7</v>
      </c>
      <c r="V839" s="294">
        <v>1415.07</v>
      </c>
      <c r="W839" s="294">
        <v>1383.96</v>
      </c>
      <c r="X839" s="294">
        <v>1287.28</v>
      </c>
      <c r="Y839" s="294">
        <v>1120.01</v>
      </c>
    </row>
    <row r="840" spans="1:25" hidden="1" outlineLevel="1">
      <c r="A840" s="254">
        <v>11</v>
      </c>
      <c r="B840" s="294">
        <v>1110.3399999999999</v>
      </c>
      <c r="C840" s="294">
        <v>1066.78</v>
      </c>
      <c r="D840" s="294">
        <v>1009.92</v>
      </c>
      <c r="E840" s="294">
        <v>997.91</v>
      </c>
      <c r="F840" s="294">
        <v>1009.94</v>
      </c>
      <c r="G840" s="294">
        <v>1043.8599999999999</v>
      </c>
      <c r="H840" s="294">
        <v>1309.46</v>
      </c>
      <c r="I840" s="294">
        <v>1357.38</v>
      </c>
      <c r="J840" s="294">
        <v>1406.93</v>
      </c>
      <c r="K840" s="294">
        <v>1439.64</v>
      </c>
      <c r="L840" s="294">
        <v>1441.47</v>
      </c>
      <c r="M840" s="294">
        <v>1443.34</v>
      </c>
      <c r="N840" s="294">
        <v>1440.37</v>
      </c>
      <c r="O840" s="294">
        <v>1434.88</v>
      </c>
      <c r="P840" s="294">
        <v>1432.25</v>
      </c>
      <c r="Q840" s="294">
        <v>1449.06</v>
      </c>
      <c r="R840" s="294">
        <v>1442.39</v>
      </c>
      <c r="S840" s="294">
        <v>1440.38</v>
      </c>
      <c r="T840" s="294">
        <v>1410.7</v>
      </c>
      <c r="U840" s="294">
        <v>1364.3</v>
      </c>
      <c r="V840" s="294">
        <v>1397.2</v>
      </c>
      <c r="W840" s="294">
        <v>1458.08</v>
      </c>
      <c r="X840" s="294">
        <v>1343.13</v>
      </c>
      <c r="Y840" s="294">
        <v>1235.33</v>
      </c>
    </row>
    <row r="841" spans="1:25" hidden="1" outlineLevel="1">
      <c r="A841" s="254">
        <v>12</v>
      </c>
      <c r="B841" s="294">
        <v>1190.44</v>
      </c>
      <c r="C841" s="294">
        <v>1068</v>
      </c>
      <c r="D841" s="294">
        <v>983.09</v>
      </c>
      <c r="E841" s="294">
        <v>964.31</v>
      </c>
      <c r="F841" s="294">
        <v>958.41</v>
      </c>
      <c r="G841" s="294">
        <v>1036.81</v>
      </c>
      <c r="H841" s="294">
        <v>1272.5</v>
      </c>
      <c r="I841" s="294">
        <v>1441.95</v>
      </c>
      <c r="J841" s="294">
        <v>1606.23</v>
      </c>
      <c r="K841" s="294">
        <v>1630.24</v>
      </c>
      <c r="L841" s="294">
        <v>1642.38</v>
      </c>
      <c r="M841" s="294">
        <v>1648.41</v>
      </c>
      <c r="N841" s="294">
        <v>1629.06</v>
      </c>
      <c r="O841" s="294">
        <v>1646.4</v>
      </c>
      <c r="P841" s="294">
        <v>1656.39</v>
      </c>
      <c r="Q841" s="294">
        <v>1613.86</v>
      </c>
      <c r="R841" s="294">
        <v>1557.27</v>
      </c>
      <c r="S841" s="294">
        <v>1523.08</v>
      </c>
      <c r="T841" s="294">
        <v>1496.97</v>
      </c>
      <c r="U841" s="294">
        <v>1499.42</v>
      </c>
      <c r="V841" s="294">
        <v>1480.35</v>
      </c>
      <c r="W841" s="294">
        <v>1474.6</v>
      </c>
      <c r="X841" s="294">
        <v>1452.77</v>
      </c>
      <c r="Y841" s="294">
        <v>1219.9100000000001</v>
      </c>
    </row>
    <row r="842" spans="1:25" hidden="1" outlineLevel="1">
      <c r="A842" s="254">
        <v>13</v>
      </c>
      <c r="B842" s="294">
        <v>1158.8399999999999</v>
      </c>
      <c r="C842" s="294">
        <v>1049.3699999999999</v>
      </c>
      <c r="D842" s="294">
        <v>990.11</v>
      </c>
      <c r="E842" s="294">
        <v>986.49</v>
      </c>
      <c r="F842" s="294">
        <v>988.53</v>
      </c>
      <c r="G842" s="294">
        <v>1042.18</v>
      </c>
      <c r="H842" s="294">
        <v>1325.67</v>
      </c>
      <c r="I842" s="294">
        <v>1446.63</v>
      </c>
      <c r="J842" s="294">
        <v>1509.91</v>
      </c>
      <c r="K842" s="294">
        <v>1608.01</v>
      </c>
      <c r="L842" s="294">
        <v>1622.65</v>
      </c>
      <c r="M842" s="294">
        <v>1535.59</v>
      </c>
      <c r="N842" s="294">
        <v>1521.64</v>
      </c>
      <c r="O842" s="294">
        <v>1633.4</v>
      </c>
      <c r="P842" s="294">
        <v>1626</v>
      </c>
      <c r="Q842" s="294">
        <v>1620.14</v>
      </c>
      <c r="R842" s="294">
        <v>1562.01</v>
      </c>
      <c r="S842" s="294">
        <v>1531.31</v>
      </c>
      <c r="T842" s="294">
        <v>1528.05</v>
      </c>
      <c r="U842" s="294">
        <v>1439.95</v>
      </c>
      <c r="V842" s="294">
        <v>1473.27</v>
      </c>
      <c r="W842" s="294">
        <v>1611.19</v>
      </c>
      <c r="X842" s="294">
        <v>1423.13</v>
      </c>
      <c r="Y842" s="294">
        <v>1161.31</v>
      </c>
    </row>
    <row r="843" spans="1:25" hidden="1" outlineLevel="1">
      <c r="A843" s="254">
        <v>14</v>
      </c>
      <c r="B843" s="294">
        <v>1249.27</v>
      </c>
      <c r="C843" s="294">
        <v>1095.6400000000001</v>
      </c>
      <c r="D843" s="294">
        <v>1041.82</v>
      </c>
      <c r="E843" s="294">
        <v>1028.3699999999999</v>
      </c>
      <c r="F843" s="294">
        <v>1014.35</v>
      </c>
      <c r="G843" s="294">
        <v>1011.93</v>
      </c>
      <c r="H843" s="294">
        <v>1142.07</v>
      </c>
      <c r="I843" s="294">
        <v>1217.0999999999999</v>
      </c>
      <c r="J843" s="294">
        <v>1405.08</v>
      </c>
      <c r="K843" s="294">
        <v>1439.13</v>
      </c>
      <c r="L843" s="294">
        <v>1467.24</v>
      </c>
      <c r="M843" s="294">
        <v>1464.71</v>
      </c>
      <c r="N843" s="294">
        <v>1498.24</v>
      </c>
      <c r="O843" s="294">
        <v>1498.97</v>
      </c>
      <c r="P843" s="294">
        <v>1489.3</v>
      </c>
      <c r="Q843" s="294">
        <v>1468.71</v>
      </c>
      <c r="R843" s="294">
        <v>1469.77</v>
      </c>
      <c r="S843" s="294">
        <v>1472.39</v>
      </c>
      <c r="T843" s="294">
        <v>1447.84</v>
      </c>
      <c r="U843" s="294">
        <v>1463.43</v>
      </c>
      <c r="V843" s="294">
        <v>1484.15</v>
      </c>
      <c r="W843" s="294">
        <v>1489.47</v>
      </c>
      <c r="X843" s="294">
        <v>1469.52</v>
      </c>
      <c r="Y843" s="294">
        <v>1230.56</v>
      </c>
    </row>
    <row r="844" spans="1:25" hidden="1" outlineLevel="1">
      <c r="A844" s="254">
        <v>15</v>
      </c>
      <c r="B844" s="294">
        <v>1126.1199999999999</v>
      </c>
      <c r="C844" s="294">
        <v>1027.25</v>
      </c>
      <c r="D844" s="294">
        <v>1003.27</v>
      </c>
      <c r="E844" s="294">
        <v>992.75</v>
      </c>
      <c r="F844" s="294">
        <v>991.98</v>
      </c>
      <c r="G844" s="294">
        <v>978.84</v>
      </c>
      <c r="H844" s="294">
        <v>1019.2</v>
      </c>
      <c r="I844" s="294">
        <v>1074.6199999999999</v>
      </c>
      <c r="J844" s="294">
        <v>1306.03</v>
      </c>
      <c r="K844" s="294">
        <v>1404.06</v>
      </c>
      <c r="L844" s="294">
        <v>1437.04</v>
      </c>
      <c r="M844" s="294">
        <v>1433.64</v>
      </c>
      <c r="N844" s="294">
        <v>1447.68</v>
      </c>
      <c r="O844" s="294">
        <v>1467.98</v>
      </c>
      <c r="P844" s="294">
        <v>1443.94</v>
      </c>
      <c r="Q844" s="294">
        <v>1431.61</v>
      </c>
      <c r="R844" s="294">
        <v>1431.83</v>
      </c>
      <c r="S844" s="294">
        <v>1436.17</v>
      </c>
      <c r="T844" s="294">
        <v>1404.89</v>
      </c>
      <c r="U844" s="294">
        <v>1447.42</v>
      </c>
      <c r="V844" s="294">
        <v>1533.07</v>
      </c>
      <c r="W844" s="294">
        <v>1459.38</v>
      </c>
      <c r="X844" s="294">
        <v>1434.48</v>
      </c>
      <c r="Y844" s="294">
        <v>1134.4000000000001</v>
      </c>
    </row>
    <row r="845" spans="1:25" hidden="1" outlineLevel="1">
      <c r="A845" s="254">
        <v>16</v>
      </c>
      <c r="B845" s="294">
        <v>1054.55</v>
      </c>
      <c r="C845" s="294">
        <v>988</v>
      </c>
      <c r="D845" s="294">
        <v>1031.21</v>
      </c>
      <c r="E845" s="294">
        <v>994.55</v>
      </c>
      <c r="F845" s="294">
        <v>1013.97</v>
      </c>
      <c r="G845" s="294">
        <v>1095.6099999999999</v>
      </c>
      <c r="H845" s="294">
        <v>1327.63</v>
      </c>
      <c r="I845" s="294">
        <v>1469.33</v>
      </c>
      <c r="J845" s="294">
        <v>1619.86</v>
      </c>
      <c r="K845" s="294">
        <v>1671.28</v>
      </c>
      <c r="L845" s="294">
        <v>1703.17</v>
      </c>
      <c r="M845" s="294">
        <v>1708.25</v>
      </c>
      <c r="N845" s="294">
        <v>1719.66</v>
      </c>
      <c r="O845" s="294">
        <v>1709.3</v>
      </c>
      <c r="P845" s="294">
        <v>1699.81</v>
      </c>
      <c r="Q845" s="294">
        <v>1622.53</v>
      </c>
      <c r="R845" s="294">
        <v>1570.66</v>
      </c>
      <c r="S845" s="294">
        <v>1528.93</v>
      </c>
      <c r="T845" s="294">
        <v>1524.25</v>
      </c>
      <c r="U845" s="294">
        <v>1541.05</v>
      </c>
      <c r="V845" s="294">
        <v>1535.92</v>
      </c>
      <c r="W845" s="294">
        <v>1539.02</v>
      </c>
      <c r="X845" s="294">
        <v>1432.68</v>
      </c>
      <c r="Y845" s="294">
        <v>1126.24</v>
      </c>
    </row>
    <row r="846" spans="1:25" hidden="1" outlineLevel="1">
      <c r="A846" s="254">
        <v>17</v>
      </c>
      <c r="B846" s="294">
        <v>1042.3399999999999</v>
      </c>
      <c r="C846" s="294">
        <v>989.69</v>
      </c>
      <c r="D846" s="294">
        <v>911.8</v>
      </c>
      <c r="E846" s="294">
        <v>893.31</v>
      </c>
      <c r="F846" s="294">
        <v>924.14</v>
      </c>
      <c r="G846" s="294">
        <v>982.6</v>
      </c>
      <c r="H846" s="294">
        <v>1292.72</v>
      </c>
      <c r="I846" s="294">
        <v>1409.44</v>
      </c>
      <c r="J846" s="294">
        <v>1524.2</v>
      </c>
      <c r="K846" s="294">
        <v>1599.51</v>
      </c>
      <c r="L846" s="294">
        <v>1674.48</v>
      </c>
      <c r="M846" s="294">
        <v>1633.99</v>
      </c>
      <c r="N846" s="294">
        <v>1668.43</v>
      </c>
      <c r="O846" s="294">
        <v>1693.25</v>
      </c>
      <c r="P846" s="294">
        <v>1678.88</v>
      </c>
      <c r="Q846" s="294">
        <v>1606.68</v>
      </c>
      <c r="R846" s="294">
        <v>1579.36</v>
      </c>
      <c r="S846" s="294">
        <v>1524.33</v>
      </c>
      <c r="T846" s="294">
        <v>1537.07</v>
      </c>
      <c r="U846" s="294">
        <v>1510.22</v>
      </c>
      <c r="V846" s="294">
        <v>1527.42</v>
      </c>
      <c r="W846" s="294">
        <v>1537.84</v>
      </c>
      <c r="X846" s="294">
        <v>1419.79</v>
      </c>
      <c r="Y846" s="294">
        <v>1153.4100000000001</v>
      </c>
    </row>
    <row r="847" spans="1:25" hidden="1" outlineLevel="1">
      <c r="A847" s="254">
        <v>18</v>
      </c>
      <c r="B847" s="294">
        <v>1028.05</v>
      </c>
      <c r="C847" s="294">
        <v>966.19</v>
      </c>
      <c r="D847" s="294">
        <v>883.57</v>
      </c>
      <c r="E847" s="294">
        <v>839.96</v>
      </c>
      <c r="F847" s="294">
        <v>532.04</v>
      </c>
      <c r="G847" s="294">
        <v>925.21</v>
      </c>
      <c r="H847" s="294">
        <v>1110.51</v>
      </c>
      <c r="I847" s="294">
        <v>1352.24</v>
      </c>
      <c r="J847" s="294">
        <v>1486.87</v>
      </c>
      <c r="K847" s="294">
        <v>1607.99</v>
      </c>
      <c r="L847" s="294">
        <v>1670.55</v>
      </c>
      <c r="M847" s="294">
        <v>1643.44</v>
      </c>
      <c r="N847" s="294">
        <v>1656.16</v>
      </c>
      <c r="O847" s="294">
        <v>1682.96</v>
      </c>
      <c r="P847" s="294">
        <v>1666.16</v>
      </c>
      <c r="Q847" s="294">
        <v>1615.02</v>
      </c>
      <c r="R847" s="294">
        <v>1594.28</v>
      </c>
      <c r="S847" s="294">
        <v>1546.46</v>
      </c>
      <c r="T847" s="294">
        <v>1524.23</v>
      </c>
      <c r="U847" s="294">
        <v>1503.6</v>
      </c>
      <c r="V847" s="294">
        <v>1513.87</v>
      </c>
      <c r="W847" s="294">
        <v>1529.2</v>
      </c>
      <c r="X847" s="294">
        <v>1440.12</v>
      </c>
      <c r="Y847" s="294">
        <v>1142.31</v>
      </c>
    </row>
    <row r="848" spans="1:25" hidden="1" outlineLevel="1">
      <c r="A848" s="254">
        <v>19</v>
      </c>
      <c r="B848" s="294">
        <v>988.2</v>
      </c>
      <c r="C848" s="294">
        <v>822.18</v>
      </c>
      <c r="D848" s="294">
        <v>397.89</v>
      </c>
      <c r="E848" s="294">
        <v>397.98</v>
      </c>
      <c r="F848" s="294">
        <v>412.6</v>
      </c>
      <c r="G848" s="294">
        <v>443.56</v>
      </c>
      <c r="H848" s="294">
        <v>378.91</v>
      </c>
      <c r="I848" s="294">
        <v>1272.69</v>
      </c>
      <c r="J848" s="294">
        <v>378.91</v>
      </c>
      <c r="K848" s="294">
        <v>378.91</v>
      </c>
      <c r="L848" s="294">
        <v>378.91</v>
      </c>
      <c r="M848" s="294">
        <v>378.91</v>
      </c>
      <c r="N848" s="294">
        <v>378.91</v>
      </c>
      <c r="O848" s="294">
        <v>1573.54</v>
      </c>
      <c r="P848" s="294">
        <v>1563.36</v>
      </c>
      <c r="Q848" s="294">
        <v>1508.73</v>
      </c>
      <c r="R848" s="294">
        <v>1413.64</v>
      </c>
      <c r="S848" s="294">
        <v>1414.1</v>
      </c>
      <c r="T848" s="294">
        <v>1410.31</v>
      </c>
      <c r="U848" s="294">
        <v>1405.29</v>
      </c>
      <c r="V848" s="294">
        <v>1390.36</v>
      </c>
      <c r="W848" s="294">
        <v>1425.83</v>
      </c>
      <c r="X848" s="294">
        <v>1261.48</v>
      </c>
      <c r="Y848" s="294">
        <v>1015.59</v>
      </c>
    </row>
    <row r="849" spans="1:25" hidden="1" outlineLevel="1">
      <c r="A849" s="254">
        <v>20</v>
      </c>
      <c r="B849" s="294">
        <v>984.68</v>
      </c>
      <c r="C849" s="294">
        <v>867.53</v>
      </c>
      <c r="D849" s="294">
        <v>848.63</v>
      </c>
      <c r="E849" s="294">
        <v>834.6</v>
      </c>
      <c r="F849" s="294">
        <v>830.37</v>
      </c>
      <c r="G849" s="294">
        <v>830.84</v>
      </c>
      <c r="H849" s="294">
        <v>378.91</v>
      </c>
      <c r="I849" s="294">
        <v>1200.43</v>
      </c>
      <c r="J849" s="294">
        <v>1349.82</v>
      </c>
      <c r="K849" s="294">
        <v>1418.75</v>
      </c>
      <c r="L849" s="294">
        <v>1445.95</v>
      </c>
      <c r="M849" s="294">
        <v>1434.48</v>
      </c>
      <c r="N849" s="294">
        <v>1496.53</v>
      </c>
      <c r="O849" s="294">
        <v>1565.15</v>
      </c>
      <c r="P849" s="294">
        <v>1556.1</v>
      </c>
      <c r="Q849" s="294">
        <v>1412.84</v>
      </c>
      <c r="R849" s="294">
        <v>1372.94</v>
      </c>
      <c r="S849" s="294">
        <v>1386.14</v>
      </c>
      <c r="T849" s="294">
        <v>1360.48</v>
      </c>
      <c r="U849" s="294">
        <v>1379.2</v>
      </c>
      <c r="V849" s="294">
        <v>1402.99</v>
      </c>
      <c r="W849" s="294">
        <v>1514.81</v>
      </c>
      <c r="X849" s="294">
        <v>1306.9100000000001</v>
      </c>
      <c r="Y849" s="294">
        <v>1109.77</v>
      </c>
    </row>
    <row r="850" spans="1:25" hidden="1" outlineLevel="1">
      <c r="A850" s="254">
        <v>21</v>
      </c>
      <c r="B850" s="294">
        <v>1039.3699999999999</v>
      </c>
      <c r="C850" s="294">
        <v>999.39</v>
      </c>
      <c r="D850" s="294">
        <v>972.71</v>
      </c>
      <c r="E850" s="294">
        <v>927.03</v>
      </c>
      <c r="F850" s="294">
        <v>890.55</v>
      </c>
      <c r="G850" s="294">
        <v>892.68</v>
      </c>
      <c r="H850" s="294">
        <v>968.68</v>
      </c>
      <c r="I850" s="294">
        <v>998.57</v>
      </c>
      <c r="J850" s="294">
        <v>1151.96</v>
      </c>
      <c r="K850" s="294">
        <v>1284.67</v>
      </c>
      <c r="L850" s="294">
        <v>1352.88</v>
      </c>
      <c r="M850" s="294">
        <v>1362.23</v>
      </c>
      <c r="N850" s="294">
        <v>1439.03</v>
      </c>
      <c r="O850" s="294">
        <v>1434.17</v>
      </c>
      <c r="P850" s="294">
        <v>1412.04</v>
      </c>
      <c r="Q850" s="294">
        <v>1288.33</v>
      </c>
      <c r="R850" s="294">
        <v>1265.26</v>
      </c>
      <c r="S850" s="294">
        <v>1275.6199999999999</v>
      </c>
      <c r="T850" s="294">
        <v>1274.6300000000001</v>
      </c>
      <c r="U850" s="294">
        <v>1208.98</v>
      </c>
      <c r="V850" s="294">
        <v>1372.68</v>
      </c>
      <c r="W850" s="294">
        <v>1410.65</v>
      </c>
      <c r="X850" s="294">
        <v>1194.06</v>
      </c>
      <c r="Y850" s="294">
        <v>1056.1199999999999</v>
      </c>
    </row>
    <row r="851" spans="1:25" hidden="1" outlineLevel="1">
      <c r="A851" s="254">
        <v>22</v>
      </c>
      <c r="B851" s="294">
        <v>1233.8699999999999</v>
      </c>
      <c r="C851" s="294">
        <v>1096.07</v>
      </c>
      <c r="D851" s="294">
        <v>1050.6099999999999</v>
      </c>
      <c r="E851" s="294">
        <v>1034.8</v>
      </c>
      <c r="F851" s="294">
        <v>998.16</v>
      </c>
      <c r="G851" s="294">
        <v>993.66</v>
      </c>
      <c r="H851" s="294">
        <v>1040.06</v>
      </c>
      <c r="I851" s="294">
        <v>1105.54</v>
      </c>
      <c r="J851" s="294">
        <v>1224.3800000000001</v>
      </c>
      <c r="K851" s="294">
        <v>1414.77</v>
      </c>
      <c r="L851" s="294">
        <v>1496.31</v>
      </c>
      <c r="M851" s="294">
        <v>1504.47</v>
      </c>
      <c r="N851" s="294">
        <v>1506.48</v>
      </c>
      <c r="O851" s="294">
        <v>1508.47</v>
      </c>
      <c r="P851" s="294">
        <v>1488.26</v>
      </c>
      <c r="Q851" s="294">
        <v>1461.95</v>
      </c>
      <c r="R851" s="294">
        <v>1434.03</v>
      </c>
      <c r="S851" s="294">
        <v>1427.06</v>
      </c>
      <c r="T851" s="294">
        <v>1449.04</v>
      </c>
      <c r="U851" s="294">
        <v>1455.27</v>
      </c>
      <c r="V851" s="294">
        <v>1552.47</v>
      </c>
      <c r="W851" s="294">
        <v>1509.43</v>
      </c>
      <c r="X851" s="294">
        <v>1422.9</v>
      </c>
      <c r="Y851" s="294">
        <v>1231.07</v>
      </c>
    </row>
    <row r="852" spans="1:25" hidden="1" outlineLevel="1">
      <c r="A852" s="254">
        <v>23</v>
      </c>
      <c r="B852" s="294">
        <v>1152.82</v>
      </c>
      <c r="C852" s="294">
        <v>1097.08</v>
      </c>
      <c r="D852" s="294">
        <v>1023.34</v>
      </c>
      <c r="E852" s="294">
        <v>986.74</v>
      </c>
      <c r="F852" s="294">
        <v>1001.28</v>
      </c>
      <c r="G852" s="294">
        <v>1090.1199999999999</v>
      </c>
      <c r="H852" s="294">
        <v>1288.6400000000001</v>
      </c>
      <c r="I852" s="294">
        <v>1426.3</v>
      </c>
      <c r="J852" s="294">
        <v>1499.78</v>
      </c>
      <c r="K852" s="294">
        <v>1579.95</v>
      </c>
      <c r="L852" s="294">
        <v>1593.43</v>
      </c>
      <c r="M852" s="294">
        <v>1575.47</v>
      </c>
      <c r="N852" s="294">
        <v>1532.91</v>
      </c>
      <c r="O852" s="294">
        <v>1561.44</v>
      </c>
      <c r="P852" s="294">
        <v>1558.77</v>
      </c>
      <c r="Q852" s="294">
        <v>1538.03</v>
      </c>
      <c r="R852" s="294">
        <v>1524.13</v>
      </c>
      <c r="S852" s="294">
        <v>1531.78</v>
      </c>
      <c r="T852" s="294">
        <v>1524.15</v>
      </c>
      <c r="U852" s="294">
        <v>1482.32</v>
      </c>
      <c r="V852" s="294">
        <v>1509.61</v>
      </c>
      <c r="W852" s="294">
        <v>1497.46</v>
      </c>
      <c r="X852" s="294">
        <v>1368.86</v>
      </c>
      <c r="Y852" s="294">
        <v>1181.33</v>
      </c>
    </row>
    <row r="853" spans="1:25" hidden="1" outlineLevel="1">
      <c r="A853" s="254">
        <v>24</v>
      </c>
      <c r="B853" s="294">
        <v>1201.05</v>
      </c>
      <c r="C853" s="294">
        <v>1129.97</v>
      </c>
      <c r="D853" s="294">
        <v>1063.24</v>
      </c>
      <c r="E853" s="294">
        <v>1065.1300000000001</v>
      </c>
      <c r="F853" s="294">
        <v>1055.01</v>
      </c>
      <c r="G853" s="294">
        <v>378.91</v>
      </c>
      <c r="H853" s="294">
        <v>378.91</v>
      </c>
      <c r="I853" s="294">
        <v>378.91</v>
      </c>
      <c r="J853" s="294">
        <v>378.91</v>
      </c>
      <c r="K853" s="294">
        <v>1657.87</v>
      </c>
      <c r="L853" s="294">
        <v>1688.15</v>
      </c>
      <c r="M853" s="294">
        <v>1675.79</v>
      </c>
      <c r="N853" s="294">
        <v>1611.72</v>
      </c>
      <c r="O853" s="294">
        <v>1669.29</v>
      </c>
      <c r="P853" s="294">
        <v>1687.76</v>
      </c>
      <c r="Q853" s="294">
        <v>378.91</v>
      </c>
      <c r="R853" s="294">
        <v>1623.73</v>
      </c>
      <c r="S853" s="294">
        <v>1613.89</v>
      </c>
      <c r="T853" s="294">
        <v>1596.64</v>
      </c>
      <c r="U853" s="294">
        <v>1583.13</v>
      </c>
      <c r="V853" s="294">
        <v>692.45</v>
      </c>
      <c r="W853" s="294">
        <v>1617.91</v>
      </c>
      <c r="X853" s="294">
        <v>1493.29</v>
      </c>
      <c r="Y853" s="294">
        <v>1287.77</v>
      </c>
    </row>
    <row r="854" spans="1:25" hidden="1" outlineLevel="1">
      <c r="A854" s="254">
        <v>25</v>
      </c>
      <c r="B854" s="294">
        <v>378.91</v>
      </c>
      <c r="C854" s="294">
        <v>1146.5899999999999</v>
      </c>
      <c r="D854" s="294">
        <v>1074.42</v>
      </c>
      <c r="E854" s="294">
        <v>693.24</v>
      </c>
      <c r="F854" s="294">
        <v>378.91</v>
      </c>
      <c r="G854" s="294">
        <v>378.91</v>
      </c>
      <c r="H854" s="294">
        <v>378.91</v>
      </c>
      <c r="I854" s="294">
        <v>378.91</v>
      </c>
      <c r="J854" s="294">
        <v>378.91</v>
      </c>
      <c r="K854" s="294">
        <v>378.91</v>
      </c>
      <c r="L854" s="294">
        <v>1703.69</v>
      </c>
      <c r="M854" s="294">
        <v>1690.41</v>
      </c>
      <c r="N854" s="294">
        <v>1658.05</v>
      </c>
      <c r="O854" s="294">
        <v>1686.21</v>
      </c>
      <c r="P854" s="294">
        <v>1681.22</v>
      </c>
      <c r="Q854" s="294">
        <v>1647.25</v>
      </c>
      <c r="R854" s="294">
        <v>1632.83</v>
      </c>
      <c r="S854" s="294">
        <v>692.17</v>
      </c>
      <c r="T854" s="294">
        <v>692.04</v>
      </c>
      <c r="U854" s="294">
        <v>692.36</v>
      </c>
      <c r="V854" s="294">
        <v>378.91</v>
      </c>
      <c r="W854" s="294">
        <v>378.91</v>
      </c>
      <c r="X854" s="294">
        <v>1552.18</v>
      </c>
      <c r="Y854" s="294">
        <v>1380.19</v>
      </c>
    </row>
    <row r="855" spans="1:25" hidden="1" outlineLevel="1">
      <c r="A855" s="254">
        <v>26</v>
      </c>
      <c r="B855" s="294">
        <v>1156.04</v>
      </c>
      <c r="C855" s="294">
        <v>1066.81</v>
      </c>
      <c r="D855" s="294">
        <v>1039.06</v>
      </c>
      <c r="E855" s="294">
        <v>1025.5899999999999</v>
      </c>
      <c r="F855" s="294">
        <v>1021.94</v>
      </c>
      <c r="G855" s="294">
        <v>512.49</v>
      </c>
      <c r="H855" s="294">
        <v>907.51</v>
      </c>
      <c r="I855" s="294">
        <v>1160.1400000000001</v>
      </c>
      <c r="J855" s="294">
        <v>1499.28</v>
      </c>
      <c r="K855" s="294">
        <v>1552.56</v>
      </c>
      <c r="L855" s="294">
        <v>1567.77</v>
      </c>
      <c r="M855" s="294">
        <v>1566.7</v>
      </c>
      <c r="N855" s="294">
        <v>1543.6</v>
      </c>
      <c r="O855" s="294">
        <v>1569.2</v>
      </c>
      <c r="P855" s="294">
        <v>1520.75</v>
      </c>
      <c r="Q855" s="294">
        <v>1515.27</v>
      </c>
      <c r="R855" s="294">
        <v>1506.75</v>
      </c>
      <c r="S855" s="294">
        <v>1494.04</v>
      </c>
      <c r="T855" s="294">
        <v>1500.51</v>
      </c>
      <c r="U855" s="294">
        <v>1481.51</v>
      </c>
      <c r="V855" s="294">
        <v>1464.23</v>
      </c>
      <c r="W855" s="294">
        <v>1490.67</v>
      </c>
      <c r="X855" s="294">
        <v>1476.37</v>
      </c>
      <c r="Y855" s="294">
        <v>1230.27</v>
      </c>
    </row>
    <row r="856" spans="1:25" hidden="1" outlineLevel="1">
      <c r="A856" s="254">
        <v>27</v>
      </c>
      <c r="B856" s="294">
        <v>1227.8</v>
      </c>
      <c r="C856" s="294">
        <v>1142.68</v>
      </c>
      <c r="D856" s="294">
        <v>1053.45</v>
      </c>
      <c r="E856" s="294">
        <v>1038.26</v>
      </c>
      <c r="F856" s="294">
        <v>1040.6199999999999</v>
      </c>
      <c r="G856" s="294">
        <v>1120.8800000000001</v>
      </c>
      <c r="H856" s="294">
        <v>1211.53</v>
      </c>
      <c r="I856" s="294">
        <v>1202.67</v>
      </c>
      <c r="J856" s="294">
        <v>1455.8</v>
      </c>
      <c r="K856" s="294">
        <v>1563.53</v>
      </c>
      <c r="L856" s="294">
        <v>1566.82</v>
      </c>
      <c r="M856" s="294">
        <v>1576.35</v>
      </c>
      <c r="N856" s="294">
        <v>1497.08</v>
      </c>
      <c r="O856" s="294">
        <v>1576.91</v>
      </c>
      <c r="P856" s="294">
        <v>1550.08</v>
      </c>
      <c r="Q856" s="294">
        <v>1553.64</v>
      </c>
      <c r="R856" s="294">
        <v>1535.24</v>
      </c>
      <c r="S856" s="294">
        <v>1530.36</v>
      </c>
      <c r="T856" s="294">
        <v>1530.07</v>
      </c>
      <c r="U856" s="294">
        <v>1532.54</v>
      </c>
      <c r="V856" s="294">
        <v>1535.37</v>
      </c>
      <c r="W856" s="294">
        <v>1590.91</v>
      </c>
      <c r="X856" s="294">
        <v>1577.1</v>
      </c>
      <c r="Y856" s="294">
        <v>1411.57</v>
      </c>
    </row>
    <row r="857" spans="1:25" hidden="1" outlineLevel="1">
      <c r="A857" s="254">
        <v>28</v>
      </c>
      <c r="B857" s="294">
        <v>1356.32</v>
      </c>
      <c r="C857" s="294">
        <v>1221.3800000000001</v>
      </c>
      <c r="D857" s="294">
        <v>1157.6600000000001</v>
      </c>
      <c r="E857" s="294">
        <v>1145.8</v>
      </c>
      <c r="F857" s="294">
        <v>1113.67</v>
      </c>
      <c r="G857" s="294">
        <v>1133.81</v>
      </c>
      <c r="H857" s="294">
        <v>1223.81</v>
      </c>
      <c r="I857" s="294">
        <v>1152.47</v>
      </c>
      <c r="J857" s="294">
        <v>1193.4000000000001</v>
      </c>
      <c r="K857" s="294">
        <v>1416.73</v>
      </c>
      <c r="L857" s="294">
        <v>1429.16</v>
      </c>
      <c r="M857" s="294">
        <v>1437.85</v>
      </c>
      <c r="N857" s="294">
        <v>1445.25</v>
      </c>
      <c r="O857" s="294">
        <v>1457.6</v>
      </c>
      <c r="P857" s="294">
        <v>1461.92</v>
      </c>
      <c r="Q857" s="294">
        <v>1461.18</v>
      </c>
      <c r="R857" s="294">
        <v>1458.35</v>
      </c>
      <c r="S857" s="294">
        <v>1463.53</v>
      </c>
      <c r="T857" s="294">
        <v>1447.71</v>
      </c>
      <c r="U857" s="294">
        <v>1432.93</v>
      </c>
      <c r="V857" s="294">
        <v>1450.04</v>
      </c>
      <c r="W857" s="294">
        <v>1482.2</v>
      </c>
      <c r="X857" s="294">
        <v>1439.97</v>
      </c>
      <c r="Y857" s="294">
        <v>1399.36</v>
      </c>
    </row>
    <row r="858" spans="1:25" hidden="1" outlineLevel="1">
      <c r="A858" s="254">
        <v>29</v>
      </c>
      <c r="B858" s="294">
        <v>1296.49</v>
      </c>
      <c r="C858" s="294">
        <v>1250.19</v>
      </c>
      <c r="D858" s="294">
        <v>1209.32</v>
      </c>
      <c r="E858" s="294">
        <v>1162.97</v>
      </c>
      <c r="F858" s="294">
        <v>1141.3599999999999</v>
      </c>
      <c r="G858" s="294">
        <v>1133.6099999999999</v>
      </c>
      <c r="H858" s="294">
        <v>1213.6600000000001</v>
      </c>
      <c r="I858" s="294">
        <v>1241.47</v>
      </c>
      <c r="J858" s="294">
        <v>1235.17</v>
      </c>
      <c r="K858" s="294">
        <v>1479.79</v>
      </c>
      <c r="L858" s="294">
        <v>1536.66</v>
      </c>
      <c r="M858" s="294">
        <v>1556.31</v>
      </c>
      <c r="N858" s="294">
        <v>1564.07</v>
      </c>
      <c r="O858" s="294">
        <v>1557.36</v>
      </c>
      <c r="P858" s="294">
        <v>1563.92</v>
      </c>
      <c r="Q858" s="294">
        <v>1533.97</v>
      </c>
      <c r="R858" s="294">
        <v>1512.02</v>
      </c>
      <c r="S858" s="294">
        <v>1512.54</v>
      </c>
      <c r="T858" s="294">
        <v>1533.17</v>
      </c>
      <c r="U858" s="294">
        <v>1528.21</v>
      </c>
      <c r="V858" s="294">
        <v>1538.97</v>
      </c>
      <c r="W858" s="294">
        <v>1520.68</v>
      </c>
      <c r="X858" s="294">
        <v>1495.91</v>
      </c>
      <c r="Y858" s="294">
        <v>1408.9</v>
      </c>
    </row>
    <row r="859" spans="1:25" hidden="1" outlineLevel="1">
      <c r="A859" s="254">
        <v>30</v>
      </c>
      <c r="B859" s="294">
        <v>1270.53</v>
      </c>
      <c r="C859" s="294">
        <v>1223.04</v>
      </c>
      <c r="D859" s="294">
        <v>1167.68</v>
      </c>
      <c r="E859" s="294">
        <v>1123.3800000000001</v>
      </c>
      <c r="F859" s="294">
        <v>1071.1300000000001</v>
      </c>
      <c r="G859" s="294">
        <v>1157.83</v>
      </c>
      <c r="H859" s="294">
        <v>1317.53</v>
      </c>
      <c r="I859" s="294">
        <v>1478.64</v>
      </c>
      <c r="J859" s="294">
        <v>1574.39</v>
      </c>
      <c r="K859" s="294">
        <v>1610.88</v>
      </c>
      <c r="L859" s="294">
        <v>1668.72</v>
      </c>
      <c r="M859" s="294">
        <v>1656.42</v>
      </c>
      <c r="N859" s="294">
        <v>1613.79</v>
      </c>
      <c r="O859" s="294">
        <v>1609.72</v>
      </c>
      <c r="P859" s="294">
        <v>1671.89</v>
      </c>
      <c r="Q859" s="294">
        <v>1653.64</v>
      </c>
      <c r="R859" s="294">
        <v>1597.7</v>
      </c>
      <c r="S859" s="294">
        <v>1598.84</v>
      </c>
      <c r="T859" s="294">
        <v>1582.9</v>
      </c>
      <c r="U859" s="294">
        <v>1569.97</v>
      </c>
      <c r="V859" s="294">
        <v>1558.31</v>
      </c>
      <c r="W859" s="294">
        <v>1537.97</v>
      </c>
      <c r="X859" s="294">
        <v>1494.54</v>
      </c>
      <c r="Y859" s="294">
        <v>1267.1300000000001</v>
      </c>
    </row>
    <row r="860" spans="1:25" hidden="1" outlineLevel="1">
      <c r="A860" s="254">
        <v>31</v>
      </c>
      <c r="B860" s="294">
        <v>551.66999999999996</v>
      </c>
      <c r="C860" s="294">
        <v>1010.12</v>
      </c>
      <c r="D860" s="294">
        <v>690.48</v>
      </c>
      <c r="E860" s="294">
        <v>392.18</v>
      </c>
      <c r="F860" s="294">
        <v>968.01</v>
      </c>
      <c r="G860" s="294">
        <v>392.41</v>
      </c>
      <c r="H860" s="294">
        <v>550.80999999999995</v>
      </c>
      <c r="I860" s="294">
        <v>588.32000000000005</v>
      </c>
      <c r="J860" s="294">
        <v>645.02</v>
      </c>
      <c r="K860" s="294">
        <v>653.87</v>
      </c>
      <c r="L860" s="294">
        <v>658.52</v>
      </c>
      <c r="M860" s="294">
        <v>661.67</v>
      </c>
      <c r="N860" s="294">
        <v>653.09</v>
      </c>
      <c r="O860" s="294">
        <v>659.21</v>
      </c>
      <c r="P860" s="294">
        <v>666.51</v>
      </c>
      <c r="Q860" s="294">
        <v>1476.25</v>
      </c>
      <c r="R860" s="294">
        <v>381</v>
      </c>
      <c r="S860" s="294">
        <v>453.89</v>
      </c>
      <c r="T860" s="294">
        <v>629.95000000000005</v>
      </c>
      <c r="U860" s="294">
        <v>381.2</v>
      </c>
      <c r="V860" s="294">
        <v>455.58</v>
      </c>
      <c r="W860" s="294">
        <v>1454.96</v>
      </c>
      <c r="X860" s="294">
        <v>615.49</v>
      </c>
      <c r="Y860" s="294">
        <v>1160.6500000000001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4"/>
    </row>
    <row r="862" spans="1:25">
      <c r="A862" s="422" t="s">
        <v>208</v>
      </c>
      <c r="B862" s="423" t="s">
        <v>336</v>
      </c>
      <c r="C862" s="423"/>
      <c r="D862" s="423"/>
      <c r="E862" s="423"/>
      <c r="F862" s="423"/>
      <c r="G862" s="423"/>
      <c r="H862" s="423"/>
      <c r="I862" s="423"/>
      <c r="J862" s="423"/>
      <c r="K862" s="423"/>
      <c r="L862" s="423"/>
      <c r="M862" s="423"/>
      <c r="N862" s="423"/>
      <c r="O862" s="423"/>
      <c r="P862" s="423"/>
      <c r="Q862" s="423"/>
      <c r="R862" s="423"/>
      <c r="S862" s="423"/>
      <c r="T862" s="423"/>
      <c r="U862" s="423"/>
      <c r="V862" s="423"/>
      <c r="W862" s="423"/>
      <c r="X862" s="423"/>
      <c r="Y862" s="423"/>
    </row>
    <row r="863" spans="1:25" ht="30" hidden="1" outlineLevel="1">
      <c r="A863" s="422"/>
      <c r="B863" s="553" t="s">
        <v>1</v>
      </c>
      <c r="C863" s="553" t="s">
        <v>2</v>
      </c>
      <c r="D863" s="553" t="s">
        <v>3</v>
      </c>
      <c r="E863" s="553" t="s">
        <v>4</v>
      </c>
      <c r="F863" s="553" t="s">
        <v>5</v>
      </c>
      <c r="G863" s="553" t="s">
        <v>6</v>
      </c>
      <c r="H863" s="553" t="s">
        <v>7</v>
      </c>
      <c r="I863" s="553" t="s">
        <v>8</v>
      </c>
      <c r="J863" s="553" t="s">
        <v>9</v>
      </c>
      <c r="K863" s="553" t="s">
        <v>10</v>
      </c>
      <c r="L863" s="553" t="s">
        <v>11</v>
      </c>
      <c r="M863" s="553" t="s">
        <v>12</v>
      </c>
      <c r="N863" s="553" t="s">
        <v>13</v>
      </c>
      <c r="O863" s="553" t="s">
        <v>14</v>
      </c>
      <c r="P863" s="553" t="s">
        <v>15</v>
      </c>
      <c r="Q863" s="553" t="s">
        <v>16</v>
      </c>
      <c r="R863" s="553" t="s">
        <v>17</v>
      </c>
      <c r="S863" s="553" t="s">
        <v>18</v>
      </c>
      <c r="T863" s="553" t="s">
        <v>19</v>
      </c>
      <c r="U863" s="553" t="s">
        <v>20</v>
      </c>
      <c r="V863" s="553" t="s">
        <v>21</v>
      </c>
      <c r="W863" s="553" t="s">
        <v>22</v>
      </c>
      <c r="X863" s="553" t="s">
        <v>23</v>
      </c>
      <c r="Y863" s="553" t="s">
        <v>24</v>
      </c>
    </row>
    <row r="864" spans="1:25" hidden="1" outlineLevel="1">
      <c r="A864" s="254">
        <v>1</v>
      </c>
      <c r="B864" s="294">
        <v>1235</v>
      </c>
      <c r="C864" s="294">
        <v>1155.78</v>
      </c>
      <c r="D864" s="294">
        <v>1109.54</v>
      </c>
      <c r="E864" s="294">
        <v>1087.75</v>
      </c>
      <c r="F864" s="294">
        <v>1090.32</v>
      </c>
      <c r="G864" s="294">
        <v>1078.82</v>
      </c>
      <c r="H864" s="294">
        <v>1106.43</v>
      </c>
      <c r="I864" s="294">
        <v>1120.23</v>
      </c>
      <c r="J864" s="294">
        <v>1117.3599999999999</v>
      </c>
      <c r="K864" s="294">
        <v>1261.46</v>
      </c>
      <c r="L864" s="294">
        <v>1373.16</v>
      </c>
      <c r="M864" s="294">
        <v>1396.69</v>
      </c>
      <c r="N864" s="294">
        <v>1358.74</v>
      </c>
      <c r="O864" s="294">
        <v>1368.84</v>
      </c>
      <c r="P864" s="294">
        <v>1326.53</v>
      </c>
      <c r="Q864" s="294">
        <v>1265.25</v>
      </c>
      <c r="R864" s="294">
        <v>1242.92</v>
      </c>
      <c r="S864" s="294">
        <v>1243.1300000000001</v>
      </c>
      <c r="T864" s="294">
        <v>1276.68</v>
      </c>
      <c r="U864" s="294">
        <v>1425.93</v>
      </c>
      <c r="V864" s="294">
        <v>1508.89</v>
      </c>
      <c r="W864" s="294">
        <v>1493.87</v>
      </c>
      <c r="X864" s="294">
        <v>1256.5</v>
      </c>
      <c r="Y864" s="294">
        <v>1134.1099999999999</v>
      </c>
    </row>
    <row r="865" spans="1:25" hidden="1" outlineLevel="1">
      <c r="A865" s="254">
        <v>2</v>
      </c>
      <c r="B865" s="294">
        <v>1142.6199999999999</v>
      </c>
      <c r="C865" s="294">
        <v>1054.8699999999999</v>
      </c>
      <c r="D865" s="294">
        <v>1007.65</v>
      </c>
      <c r="E865" s="294">
        <v>998.02</v>
      </c>
      <c r="F865" s="294">
        <v>980.6</v>
      </c>
      <c r="G865" s="294">
        <v>977.74</v>
      </c>
      <c r="H865" s="294">
        <v>1051.3399999999999</v>
      </c>
      <c r="I865" s="294">
        <v>1083.07</v>
      </c>
      <c r="J865" s="294">
        <v>1163</v>
      </c>
      <c r="K865" s="294">
        <v>1251.92</v>
      </c>
      <c r="L865" s="294">
        <v>1364.53</v>
      </c>
      <c r="M865" s="294">
        <v>1363.58</v>
      </c>
      <c r="N865" s="294">
        <v>1320.17</v>
      </c>
      <c r="O865" s="294">
        <v>1298.79</v>
      </c>
      <c r="P865" s="294">
        <v>1277.1300000000001</v>
      </c>
      <c r="Q865" s="294">
        <v>1237.0999999999999</v>
      </c>
      <c r="R865" s="294">
        <v>1220.77</v>
      </c>
      <c r="S865" s="294">
        <v>1223.24</v>
      </c>
      <c r="T865" s="294">
        <v>1236.48</v>
      </c>
      <c r="U865" s="294">
        <v>1393.99</v>
      </c>
      <c r="V865" s="294">
        <v>1443.53</v>
      </c>
      <c r="W865" s="294">
        <v>1446.62</v>
      </c>
      <c r="X865" s="294">
        <v>1223.47</v>
      </c>
      <c r="Y865" s="294">
        <v>1102.57</v>
      </c>
    </row>
    <row r="866" spans="1:25" hidden="1" outlineLevel="1">
      <c r="A866" s="254">
        <v>3</v>
      </c>
      <c r="B866" s="294">
        <v>1107.5999999999999</v>
      </c>
      <c r="C866" s="294">
        <v>1039.1099999999999</v>
      </c>
      <c r="D866" s="294">
        <v>1012.92</v>
      </c>
      <c r="E866" s="294">
        <v>986.06</v>
      </c>
      <c r="F866" s="294">
        <v>968.44</v>
      </c>
      <c r="G866" s="294">
        <v>984.14</v>
      </c>
      <c r="H866" s="294">
        <v>1005.88</v>
      </c>
      <c r="I866" s="294">
        <v>1067.3599999999999</v>
      </c>
      <c r="J866" s="294">
        <v>1164.03</v>
      </c>
      <c r="K866" s="294">
        <v>1263.76</v>
      </c>
      <c r="L866" s="294">
        <v>1335.58</v>
      </c>
      <c r="M866" s="294">
        <v>1338.44</v>
      </c>
      <c r="N866" s="294">
        <v>1312.08</v>
      </c>
      <c r="O866" s="294">
        <v>1318.78</v>
      </c>
      <c r="P866" s="294">
        <v>1319.48</v>
      </c>
      <c r="Q866" s="294">
        <v>1302.95</v>
      </c>
      <c r="R866" s="294">
        <v>1263.81</v>
      </c>
      <c r="S866" s="294">
        <v>1290.6199999999999</v>
      </c>
      <c r="T866" s="294">
        <v>1309.8499999999999</v>
      </c>
      <c r="U866" s="294">
        <v>1430.79</v>
      </c>
      <c r="V866" s="294">
        <v>1471.12</v>
      </c>
      <c r="W866" s="294">
        <v>1486.15</v>
      </c>
      <c r="X866" s="294">
        <v>1296.3599999999999</v>
      </c>
      <c r="Y866" s="294">
        <v>1157.52</v>
      </c>
    </row>
    <row r="867" spans="1:25" hidden="1" outlineLevel="1">
      <c r="A867" s="254">
        <v>4</v>
      </c>
      <c r="B867" s="294">
        <v>1204.51</v>
      </c>
      <c r="C867" s="294">
        <v>1121.6500000000001</v>
      </c>
      <c r="D867" s="294">
        <v>1066.8800000000001</v>
      </c>
      <c r="E867" s="294">
        <v>1050.9100000000001</v>
      </c>
      <c r="F867" s="294">
        <v>1066.06</v>
      </c>
      <c r="G867" s="294">
        <v>1125.1500000000001</v>
      </c>
      <c r="H867" s="294">
        <v>1342.82</v>
      </c>
      <c r="I867" s="294">
        <v>1510.12</v>
      </c>
      <c r="J867" s="294">
        <v>1576.91</v>
      </c>
      <c r="K867" s="294">
        <v>1594.44</v>
      </c>
      <c r="L867" s="294">
        <v>1607.2</v>
      </c>
      <c r="M867" s="294">
        <v>1638.97</v>
      </c>
      <c r="N867" s="294">
        <v>1621.26</v>
      </c>
      <c r="O867" s="294">
        <v>1665.49</v>
      </c>
      <c r="P867" s="294">
        <v>1664.13</v>
      </c>
      <c r="Q867" s="294">
        <v>1622.37</v>
      </c>
      <c r="R867" s="294">
        <v>1615.74</v>
      </c>
      <c r="S867" s="294">
        <v>1573.65</v>
      </c>
      <c r="T867" s="294">
        <v>1541.94</v>
      </c>
      <c r="U867" s="294">
        <v>1545.73</v>
      </c>
      <c r="V867" s="294">
        <v>1595.54</v>
      </c>
      <c r="W867" s="294">
        <v>1581.68</v>
      </c>
      <c r="X867" s="294">
        <v>1475.23</v>
      </c>
      <c r="Y867" s="294">
        <v>1209.5999999999999</v>
      </c>
    </row>
    <row r="868" spans="1:25" hidden="1" outlineLevel="1">
      <c r="A868" s="254">
        <v>5</v>
      </c>
      <c r="B868" s="294">
        <v>1190.28</v>
      </c>
      <c r="C868" s="294">
        <v>1100.8800000000001</v>
      </c>
      <c r="D868" s="294">
        <v>1054.22</v>
      </c>
      <c r="E868" s="294">
        <v>1039.83</v>
      </c>
      <c r="F868" s="294">
        <v>1046.92</v>
      </c>
      <c r="G868" s="294">
        <v>1113.77</v>
      </c>
      <c r="H868" s="294">
        <v>1307.46</v>
      </c>
      <c r="I868" s="294">
        <v>1457.92</v>
      </c>
      <c r="J868" s="294">
        <v>1516.1</v>
      </c>
      <c r="K868" s="294">
        <v>1581.1</v>
      </c>
      <c r="L868" s="294">
        <v>1569.94</v>
      </c>
      <c r="M868" s="294">
        <v>1598.22</v>
      </c>
      <c r="N868" s="294">
        <v>1590.68</v>
      </c>
      <c r="O868" s="294">
        <v>1606.58</v>
      </c>
      <c r="P868" s="294">
        <v>1600.56</v>
      </c>
      <c r="Q868" s="294">
        <v>1601.44</v>
      </c>
      <c r="R868" s="294">
        <v>1577.99</v>
      </c>
      <c r="S868" s="294">
        <v>1574.77</v>
      </c>
      <c r="T868" s="294">
        <v>1537.37</v>
      </c>
      <c r="U868" s="294">
        <v>1503.84</v>
      </c>
      <c r="V868" s="294">
        <v>1533.45</v>
      </c>
      <c r="W868" s="294">
        <v>1583.22</v>
      </c>
      <c r="X868" s="294">
        <v>1478.63</v>
      </c>
      <c r="Y868" s="294">
        <v>1216.06</v>
      </c>
    </row>
    <row r="869" spans="1:25" hidden="1" outlineLevel="1">
      <c r="A869" s="254">
        <v>6</v>
      </c>
      <c r="B869" s="294">
        <v>1313.16</v>
      </c>
      <c r="C869" s="294">
        <v>1147.72</v>
      </c>
      <c r="D869" s="294">
        <v>1111.5899999999999</v>
      </c>
      <c r="E869" s="294">
        <v>1083.56</v>
      </c>
      <c r="F869" s="294">
        <v>1101.78</v>
      </c>
      <c r="G869" s="294">
        <v>1162.81</v>
      </c>
      <c r="H869" s="294">
        <v>1417.24</v>
      </c>
      <c r="I869" s="294">
        <v>1480.15</v>
      </c>
      <c r="J869" s="294">
        <v>1564.38</v>
      </c>
      <c r="K869" s="294">
        <v>1640.99</v>
      </c>
      <c r="L869" s="294">
        <v>1642.96</v>
      </c>
      <c r="M869" s="294">
        <v>1654.51</v>
      </c>
      <c r="N869" s="294">
        <v>1625.61</v>
      </c>
      <c r="O869" s="294">
        <v>1646.83</v>
      </c>
      <c r="P869" s="294">
        <v>1629.37</v>
      </c>
      <c r="Q869" s="294">
        <v>1588.05</v>
      </c>
      <c r="R869" s="294">
        <v>1546.65</v>
      </c>
      <c r="S869" s="294">
        <v>1551.83</v>
      </c>
      <c r="T869" s="294">
        <v>1498.69</v>
      </c>
      <c r="U869" s="294">
        <v>1483.07</v>
      </c>
      <c r="V869" s="294">
        <v>438.37</v>
      </c>
      <c r="W869" s="294">
        <v>438.7</v>
      </c>
      <c r="X869" s="294">
        <v>1512.6</v>
      </c>
      <c r="Y869" s="294">
        <v>1260.08</v>
      </c>
    </row>
    <row r="870" spans="1:25" hidden="1" outlineLevel="1">
      <c r="A870" s="254">
        <v>7</v>
      </c>
      <c r="B870" s="294">
        <v>1399.31</v>
      </c>
      <c r="C870" s="294">
        <v>1175.52</v>
      </c>
      <c r="D870" s="294">
        <v>1120.57</v>
      </c>
      <c r="E870" s="294">
        <v>1104.3800000000001</v>
      </c>
      <c r="F870" s="294">
        <v>1101.49</v>
      </c>
      <c r="G870" s="294">
        <v>1119.8399999999999</v>
      </c>
      <c r="H870" s="294">
        <v>1205.77</v>
      </c>
      <c r="I870" s="294">
        <v>1191.67</v>
      </c>
      <c r="J870" s="294">
        <v>1387.4</v>
      </c>
      <c r="K870" s="294">
        <v>1470.48</v>
      </c>
      <c r="L870" s="294">
        <v>1537.6</v>
      </c>
      <c r="M870" s="294">
        <v>1540.42</v>
      </c>
      <c r="N870" s="294">
        <v>1527.76</v>
      </c>
      <c r="O870" s="294">
        <v>1540.14</v>
      </c>
      <c r="P870" s="294">
        <v>1491.12</v>
      </c>
      <c r="Q870" s="294">
        <v>1479.43</v>
      </c>
      <c r="R870" s="294">
        <v>1456.48</v>
      </c>
      <c r="S870" s="294">
        <v>1441.5</v>
      </c>
      <c r="T870" s="294">
        <v>1449.15</v>
      </c>
      <c r="U870" s="294">
        <v>1492.12</v>
      </c>
      <c r="V870" s="294">
        <v>1512.07</v>
      </c>
      <c r="W870" s="294">
        <v>1456.83</v>
      </c>
      <c r="X870" s="294">
        <v>1436.56</v>
      </c>
      <c r="Y870" s="294">
        <v>1179.53</v>
      </c>
    </row>
    <row r="871" spans="1:25" hidden="1" outlineLevel="1">
      <c r="A871" s="254">
        <v>8</v>
      </c>
      <c r="B871" s="294">
        <v>1232.54</v>
      </c>
      <c r="C871" s="294">
        <v>1120.54</v>
      </c>
      <c r="D871" s="294">
        <v>1071.48</v>
      </c>
      <c r="E871" s="294">
        <v>1045.55</v>
      </c>
      <c r="F871" s="294">
        <v>1035.1400000000001</v>
      </c>
      <c r="G871" s="294">
        <v>1031.1300000000001</v>
      </c>
      <c r="H871" s="294">
        <v>1057.6600000000001</v>
      </c>
      <c r="I871" s="294">
        <v>1093.9100000000001</v>
      </c>
      <c r="J871" s="294">
        <v>1203</v>
      </c>
      <c r="K871" s="294">
        <v>1380.72</v>
      </c>
      <c r="L871" s="294">
        <v>1436.4</v>
      </c>
      <c r="M871" s="294">
        <v>1463.21</v>
      </c>
      <c r="N871" s="294">
        <v>1461.64</v>
      </c>
      <c r="O871" s="294">
        <v>1458.83</v>
      </c>
      <c r="P871" s="294">
        <v>1460.9</v>
      </c>
      <c r="Q871" s="294">
        <v>1445.36</v>
      </c>
      <c r="R871" s="294">
        <v>1435.05</v>
      </c>
      <c r="S871" s="294">
        <v>1423.17</v>
      </c>
      <c r="T871" s="294">
        <v>1443</v>
      </c>
      <c r="U871" s="294">
        <v>1469.89</v>
      </c>
      <c r="V871" s="294">
        <v>1515.18</v>
      </c>
      <c r="W871" s="294">
        <v>1492.04</v>
      </c>
      <c r="X871" s="294">
        <v>1469.29</v>
      </c>
      <c r="Y871" s="294">
        <v>1331.8</v>
      </c>
    </row>
    <row r="872" spans="1:25" hidden="1" outlineLevel="1">
      <c r="A872" s="254">
        <v>9</v>
      </c>
      <c r="B872" s="294">
        <v>1407.69</v>
      </c>
      <c r="C872" s="294">
        <v>1242.2</v>
      </c>
      <c r="D872" s="294">
        <v>1184.9000000000001</v>
      </c>
      <c r="E872" s="294">
        <v>1144.68</v>
      </c>
      <c r="F872" s="294">
        <v>1125.73</v>
      </c>
      <c r="G872" s="294">
        <v>1140.81</v>
      </c>
      <c r="H872" s="294">
        <v>1195.04</v>
      </c>
      <c r="I872" s="294">
        <v>1220.74</v>
      </c>
      <c r="J872" s="294">
        <v>1301.57</v>
      </c>
      <c r="K872" s="294">
        <v>1413.12</v>
      </c>
      <c r="L872" s="294">
        <v>1476.07</v>
      </c>
      <c r="M872" s="294">
        <v>1469.73</v>
      </c>
      <c r="N872" s="294">
        <v>1447.08</v>
      </c>
      <c r="O872" s="294">
        <v>1457.19</v>
      </c>
      <c r="P872" s="294">
        <v>1452.6</v>
      </c>
      <c r="Q872" s="294">
        <v>1432.95</v>
      </c>
      <c r="R872" s="294">
        <v>1422.64</v>
      </c>
      <c r="S872" s="294">
        <v>1420.22</v>
      </c>
      <c r="T872" s="294">
        <v>1405.77</v>
      </c>
      <c r="U872" s="294">
        <v>1470.87</v>
      </c>
      <c r="V872" s="294">
        <v>1506.91</v>
      </c>
      <c r="W872" s="294">
        <v>1437.92</v>
      </c>
      <c r="X872" s="294">
        <v>1419.87</v>
      </c>
      <c r="Y872" s="294">
        <v>1192.8</v>
      </c>
    </row>
    <row r="873" spans="1:25" hidden="1" outlineLevel="1">
      <c r="A873" s="254">
        <v>10</v>
      </c>
      <c r="B873" s="294">
        <v>1245.92</v>
      </c>
      <c r="C873" s="294">
        <v>1173.97</v>
      </c>
      <c r="D873" s="294">
        <v>1109.42</v>
      </c>
      <c r="E873" s="294">
        <v>1092.53</v>
      </c>
      <c r="F873" s="294">
        <v>1095.5999999999999</v>
      </c>
      <c r="G873" s="294">
        <v>1109.96</v>
      </c>
      <c r="H873" s="294">
        <v>1179.68</v>
      </c>
      <c r="I873" s="294">
        <v>1279.1600000000001</v>
      </c>
      <c r="J873" s="294">
        <v>1327.7</v>
      </c>
      <c r="K873" s="294">
        <v>1414.75</v>
      </c>
      <c r="L873" s="294">
        <v>1463.38</v>
      </c>
      <c r="M873" s="294">
        <v>1473.11</v>
      </c>
      <c r="N873" s="294">
        <v>1454.14</v>
      </c>
      <c r="O873" s="294">
        <v>1456.04</v>
      </c>
      <c r="P873" s="294">
        <v>1448.57</v>
      </c>
      <c r="Q873" s="294">
        <v>1431.78</v>
      </c>
      <c r="R873" s="294">
        <v>1409.13</v>
      </c>
      <c r="S873" s="294">
        <v>1399.69</v>
      </c>
      <c r="T873" s="294">
        <v>1375.31</v>
      </c>
      <c r="U873" s="294">
        <v>1461.8</v>
      </c>
      <c r="V873" s="294">
        <v>1470.17</v>
      </c>
      <c r="W873" s="294">
        <v>1439.06</v>
      </c>
      <c r="X873" s="294">
        <v>1342.38</v>
      </c>
      <c r="Y873" s="294">
        <v>1175.1099999999999</v>
      </c>
    </row>
    <row r="874" spans="1:25" hidden="1" outlineLevel="1">
      <c r="A874" s="254">
        <v>11</v>
      </c>
      <c r="B874" s="294">
        <v>1165.44</v>
      </c>
      <c r="C874" s="294">
        <v>1121.8800000000001</v>
      </c>
      <c r="D874" s="294">
        <v>1065.02</v>
      </c>
      <c r="E874" s="294">
        <v>1053.01</v>
      </c>
      <c r="F874" s="294">
        <v>1065.04</v>
      </c>
      <c r="G874" s="294">
        <v>1098.96</v>
      </c>
      <c r="H874" s="294">
        <v>1364.56</v>
      </c>
      <c r="I874" s="294">
        <v>1412.48</v>
      </c>
      <c r="J874" s="294">
        <v>1462.03</v>
      </c>
      <c r="K874" s="294">
        <v>1494.74</v>
      </c>
      <c r="L874" s="294">
        <v>1496.57</v>
      </c>
      <c r="M874" s="294">
        <v>1498.44</v>
      </c>
      <c r="N874" s="294">
        <v>1495.47</v>
      </c>
      <c r="O874" s="294">
        <v>1489.98</v>
      </c>
      <c r="P874" s="294">
        <v>1487.35</v>
      </c>
      <c r="Q874" s="294">
        <v>1504.16</v>
      </c>
      <c r="R874" s="294">
        <v>1497.49</v>
      </c>
      <c r="S874" s="294">
        <v>1495.48</v>
      </c>
      <c r="T874" s="294">
        <v>1465.8</v>
      </c>
      <c r="U874" s="294">
        <v>1419.4</v>
      </c>
      <c r="V874" s="294">
        <v>1452.3</v>
      </c>
      <c r="W874" s="294">
        <v>1513.18</v>
      </c>
      <c r="X874" s="294">
        <v>1398.23</v>
      </c>
      <c r="Y874" s="294">
        <v>1290.43</v>
      </c>
    </row>
    <row r="875" spans="1:25" hidden="1" outlineLevel="1">
      <c r="A875" s="254">
        <v>12</v>
      </c>
      <c r="B875" s="294">
        <v>1245.54</v>
      </c>
      <c r="C875" s="294">
        <v>1123.0999999999999</v>
      </c>
      <c r="D875" s="294">
        <v>1038.19</v>
      </c>
      <c r="E875" s="294">
        <v>1019.41</v>
      </c>
      <c r="F875" s="294">
        <v>1013.51</v>
      </c>
      <c r="G875" s="294">
        <v>1091.9100000000001</v>
      </c>
      <c r="H875" s="294">
        <v>1327.6</v>
      </c>
      <c r="I875" s="294">
        <v>1497.05</v>
      </c>
      <c r="J875" s="294">
        <v>1661.33</v>
      </c>
      <c r="K875" s="294">
        <v>1685.34</v>
      </c>
      <c r="L875" s="294">
        <v>1697.48</v>
      </c>
      <c r="M875" s="294">
        <v>1703.51</v>
      </c>
      <c r="N875" s="294">
        <v>1684.16</v>
      </c>
      <c r="O875" s="294">
        <v>1701.5</v>
      </c>
      <c r="P875" s="294">
        <v>1711.49</v>
      </c>
      <c r="Q875" s="294">
        <v>1668.96</v>
      </c>
      <c r="R875" s="294">
        <v>1612.37</v>
      </c>
      <c r="S875" s="294">
        <v>1578.18</v>
      </c>
      <c r="T875" s="294">
        <v>1552.07</v>
      </c>
      <c r="U875" s="294">
        <v>1554.52</v>
      </c>
      <c r="V875" s="294">
        <v>1535.45</v>
      </c>
      <c r="W875" s="294">
        <v>1529.7</v>
      </c>
      <c r="X875" s="294">
        <v>1507.87</v>
      </c>
      <c r="Y875" s="294">
        <v>1275.01</v>
      </c>
    </row>
    <row r="876" spans="1:25" hidden="1" outlineLevel="1">
      <c r="A876" s="254">
        <v>13</v>
      </c>
      <c r="B876" s="294">
        <v>1213.94</v>
      </c>
      <c r="C876" s="294">
        <v>1104.47</v>
      </c>
      <c r="D876" s="294">
        <v>1045.21</v>
      </c>
      <c r="E876" s="294">
        <v>1041.5899999999999</v>
      </c>
      <c r="F876" s="294">
        <v>1043.6300000000001</v>
      </c>
      <c r="G876" s="294">
        <v>1097.28</v>
      </c>
      <c r="H876" s="294">
        <v>1380.77</v>
      </c>
      <c r="I876" s="294">
        <v>1501.73</v>
      </c>
      <c r="J876" s="294">
        <v>1565.01</v>
      </c>
      <c r="K876" s="294">
        <v>1663.11</v>
      </c>
      <c r="L876" s="294">
        <v>1677.75</v>
      </c>
      <c r="M876" s="294">
        <v>1590.69</v>
      </c>
      <c r="N876" s="294">
        <v>1576.74</v>
      </c>
      <c r="O876" s="294">
        <v>1688.5</v>
      </c>
      <c r="P876" s="294">
        <v>1681.1</v>
      </c>
      <c r="Q876" s="294">
        <v>1675.24</v>
      </c>
      <c r="R876" s="294">
        <v>1617.11</v>
      </c>
      <c r="S876" s="294">
        <v>1586.41</v>
      </c>
      <c r="T876" s="294">
        <v>1583.15</v>
      </c>
      <c r="U876" s="294">
        <v>1495.05</v>
      </c>
      <c r="V876" s="294">
        <v>1528.37</v>
      </c>
      <c r="W876" s="294">
        <v>1666.29</v>
      </c>
      <c r="X876" s="294">
        <v>1478.23</v>
      </c>
      <c r="Y876" s="294">
        <v>1216.4100000000001</v>
      </c>
    </row>
    <row r="877" spans="1:25" hidden="1" outlineLevel="1">
      <c r="A877" s="254">
        <v>14</v>
      </c>
      <c r="B877" s="294">
        <v>1304.3699999999999</v>
      </c>
      <c r="C877" s="294">
        <v>1150.74</v>
      </c>
      <c r="D877" s="294">
        <v>1096.92</v>
      </c>
      <c r="E877" s="294">
        <v>1083.47</v>
      </c>
      <c r="F877" s="294">
        <v>1069.45</v>
      </c>
      <c r="G877" s="294">
        <v>1067.03</v>
      </c>
      <c r="H877" s="294">
        <v>1197.17</v>
      </c>
      <c r="I877" s="294">
        <v>1272.2</v>
      </c>
      <c r="J877" s="294">
        <v>1460.18</v>
      </c>
      <c r="K877" s="294">
        <v>1494.23</v>
      </c>
      <c r="L877" s="294">
        <v>1522.34</v>
      </c>
      <c r="M877" s="294">
        <v>1519.81</v>
      </c>
      <c r="N877" s="294">
        <v>1553.34</v>
      </c>
      <c r="O877" s="294">
        <v>1554.07</v>
      </c>
      <c r="P877" s="294">
        <v>1544.4</v>
      </c>
      <c r="Q877" s="294">
        <v>1523.81</v>
      </c>
      <c r="R877" s="294">
        <v>1524.87</v>
      </c>
      <c r="S877" s="294">
        <v>1527.49</v>
      </c>
      <c r="T877" s="294">
        <v>1502.94</v>
      </c>
      <c r="U877" s="294">
        <v>1518.53</v>
      </c>
      <c r="V877" s="294">
        <v>1539.25</v>
      </c>
      <c r="W877" s="294">
        <v>1544.57</v>
      </c>
      <c r="X877" s="294">
        <v>1524.62</v>
      </c>
      <c r="Y877" s="294">
        <v>1285.6600000000001</v>
      </c>
    </row>
    <row r="878" spans="1:25" hidden="1" outlineLevel="1">
      <c r="A878" s="254">
        <v>15</v>
      </c>
      <c r="B878" s="294">
        <v>1181.22</v>
      </c>
      <c r="C878" s="294">
        <v>1082.3499999999999</v>
      </c>
      <c r="D878" s="294">
        <v>1058.3699999999999</v>
      </c>
      <c r="E878" s="294">
        <v>1047.8499999999999</v>
      </c>
      <c r="F878" s="294">
        <v>1047.08</v>
      </c>
      <c r="G878" s="294">
        <v>1033.94</v>
      </c>
      <c r="H878" s="294">
        <v>1074.3</v>
      </c>
      <c r="I878" s="294">
        <v>1129.72</v>
      </c>
      <c r="J878" s="294">
        <v>1361.13</v>
      </c>
      <c r="K878" s="294">
        <v>1459.16</v>
      </c>
      <c r="L878" s="294">
        <v>1492.14</v>
      </c>
      <c r="M878" s="294">
        <v>1488.74</v>
      </c>
      <c r="N878" s="294">
        <v>1502.78</v>
      </c>
      <c r="O878" s="294">
        <v>1523.08</v>
      </c>
      <c r="P878" s="294">
        <v>1499.04</v>
      </c>
      <c r="Q878" s="294">
        <v>1486.71</v>
      </c>
      <c r="R878" s="294">
        <v>1486.93</v>
      </c>
      <c r="S878" s="294">
        <v>1491.27</v>
      </c>
      <c r="T878" s="294">
        <v>1459.99</v>
      </c>
      <c r="U878" s="294">
        <v>1502.52</v>
      </c>
      <c r="V878" s="294">
        <v>1588.17</v>
      </c>
      <c r="W878" s="294">
        <v>1514.48</v>
      </c>
      <c r="X878" s="294">
        <v>1489.58</v>
      </c>
      <c r="Y878" s="294">
        <v>1189.5</v>
      </c>
    </row>
    <row r="879" spans="1:25" hidden="1" outlineLevel="1">
      <c r="A879" s="254">
        <v>16</v>
      </c>
      <c r="B879" s="294">
        <v>1109.6500000000001</v>
      </c>
      <c r="C879" s="294">
        <v>1043.0999999999999</v>
      </c>
      <c r="D879" s="294">
        <v>1086.31</v>
      </c>
      <c r="E879" s="294">
        <v>1049.6500000000001</v>
      </c>
      <c r="F879" s="294">
        <v>1069.07</v>
      </c>
      <c r="G879" s="294">
        <v>1150.71</v>
      </c>
      <c r="H879" s="294">
        <v>1382.73</v>
      </c>
      <c r="I879" s="294">
        <v>1524.43</v>
      </c>
      <c r="J879" s="294">
        <v>1674.96</v>
      </c>
      <c r="K879" s="294">
        <v>1726.38</v>
      </c>
      <c r="L879" s="294">
        <v>1758.27</v>
      </c>
      <c r="M879" s="294">
        <v>1763.35</v>
      </c>
      <c r="N879" s="294">
        <v>1774.76</v>
      </c>
      <c r="O879" s="294">
        <v>1764.4</v>
      </c>
      <c r="P879" s="294">
        <v>1754.91</v>
      </c>
      <c r="Q879" s="294">
        <v>1677.63</v>
      </c>
      <c r="R879" s="294">
        <v>1625.76</v>
      </c>
      <c r="S879" s="294">
        <v>1584.03</v>
      </c>
      <c r="T879" s="294">
        <v>1579.35</v>
      </c>
      <c r="U879" s="294">
        <v>1596.15</v>
      </c>
      <c r="V879" s="294">
        <v>1591.02</v>
      </c>
      <c r="W879" s="294">
        <v>1594.12</v>
      </c>
      <c r="X879" s="294">
        <v>1487.78</v>
      </c>
      <c r="Y879" s="294">
        <v>1181.3399999999999</v>
      </c>
    </row>
    <row r="880" spans="1:25" hidden="1" outlineLevel="1">
      <c r="A880" s="254">
        <v>17</v>
      </c>
      <c r="B880" s="294">
        <v>1097.44</v>
      </c>
      <c r="C880" s="294">
        <v>1044.79</v>
      </c>
      <c r="D880" s="294">
        <v>966.9</v>
      </c>
      <c r="E880" s="294">
        <v>948.41</v>
      </c>
      <c r="F880" s="294">
        <v>979.24</v>
      </c>
      <c r="G880" s="294">
        <v>1037.7</v>
      </c>
      <c r="H880" s="294">
        <v>1347.82</v>
      </c>
      <c r="I880" s="294">
        <v>1464.54</v>
      </c>
      <c r="J880" s="294">
        <v>1579.3</v>
      </c>
      <c r="K880" s="294">
        <v>1654.61</v>
      </c>
      <c r="L880" s="294">
        <v>1729.58</v>
      </c>
      <c r="M880" s="294">
        <v>1689.09</v>
      </c>
      <c r="N880" s="294">
        <v>1723.53</v>
      </c>
      <c r="O880" s="294">
        <v>1748.35</v>
      </c>
      <c r="P880" s="294">
        <v>1733.98</v>
      </c>
      <c r="Q880" s="294">
        <v>1661.78</v>
      </c>
      <c r="R880" s="294">
        <v>1634.46</v>
      </c>
      <c r="S880" s="294">
        <v>1579.43</v>
      </c>
      <c r="T880" s="294">
        <v>1592.17</v>
      </c>
      <c r="U880" s="294">
        <v>1565.32</v>
      </c>
      <c r="V880" s="294">
        <v>1582.52</v>
      </c>
      <c r="W880" s="294">
        <v>1592.94</v>
      </c>
      <c r="X880" s="294">
        <v>1474.89</v>
      </c>
      <c r="Y880" s="294">
        <v>1208.51</v>
      </c>
    </row>
    <row r="881" spans="1:25" hidden="1" outlineLevel="1">
      <c r="A881" s="254">
        <v>18</v>
      </c>
      <c r="B881" s="294">
        <v>1083.1500000000001</v>
      </c>
      <c r="C881" s="294">
        <v>1021.29</v>
      </c>
      <c r="D881" s="294">
        <v>938.67</v>
      </c>
      <c r="E881" s="294">
        <v>895.06</v>
      </c>
      <c r="F881" s="294">
        <v>587.14</v>
      </c>
      <c r="G881" s="294">
        <v>980.31</v>
      </c>
      <c r="H881" s="294">
        <v>1165.6099999999999</v>
      </c>
      <c r="I881" s="294">
        <v>1407.34</v>
      </c>
      <c r="J881" s="294">
        <v>1541.97</v>
      </c>
      <c r="K881" s="294">
        <v>1663.09</v>
      </c>
      <c r="L881" s="294">
        <v>1725.65</v>
      </c>
      <c r="M881" s="294">
        <v>1698.54</v>
      </c>
      <c r="N881" s="294">
        <v>1711.26</v>
      </c>
      <c r="O881" s="294">
        <v>1738.06</v>
      </c>
      <c r="P881" s="294">
        <v>1721.26</v>
      </c>
      <c r="Q881" s="294">
        <v>1670.12</v>
      </c>
      <c r="R881" s="294">
        <v>1649.38</v>
      </c>
      <c r="S881" s="294">
        <v>1601.56</v>
      </c>
      <c r="T881" s="294">
        <v>1579.33</v>
      </c>
      <c r="U881" s="294">
        <v>1558.7</v>
      </c>
      <c r="V881" s="294">
        <v>1568.97</v>
      </c>
      <c r="W881" s="294">
        <v>1584.3</v>
      </c>
      <c r="X881" s="294">
        <v>1495.22</v>
      </c>
      <c r="Y881" s="294">
        <v>1197.4100000000001</v>
      </c>
    </row>
    <row r="882" spans="1:25" hidden="1" outlineLevel="1">
      <c r="A882" s="254">
        <v>19</v>
      </c>
      <c r="B882" s="294">
        <v>1043.3</v>
      </c>
      <c r="C882" s="294">
        <v>877.28</v>
      </c>
      <c r="D882" s="294">
        <v>452.99</v>
      </c>
      <c r="E882" s="294">
        <v>453.08</v>
      </c>
      <c r="F882" s="294">
        <v>467.7</v>
      </c>
      <c r="G882" s="294">
        <v>498.66</v>
      </c>
      <c r="H882" s="294">
        <v>434.01</v>
      </c>
      <c r="I882" s="294">
        <v>1327.79</v>
      </c>
      <c r="J882" s="294">
        <v>434.01</v>
      </c>
      <c r="K882" s="294">
        <v>434.01</v>
      </c>
      <c r="L882" s="294">
        <v>434.01</v>
      </c>
      <c r="M882" s="294">
        <v>434.01</v>
      </c>
      <c r="N882" s="294">
        <v>434.01</v>
      </c>
      <c r="O882" s="294">
        <v>1628.64</v>
      </c>
      <c r="P882" s="294">
        <v>1618.46</v>
      </c>
      <c r="Q882" s="294">
        <v>1563.83</v>
      </c>
      <c r="R882" s="294">
        <v>1468.74</v>
      </c>
      <c r="S882" s="294">
        <v>1469.2</v>
      </c>
      <c r="T882" s="294">
        <v>1465.41</v>
      </c>
      <c r="U882" s="294">
        <v>1460.39</v>
      </c>
      <c r="V882" s="294">
        <v>1445.46</v>
      </c>
      <c r="W882" s="294">
        <v>1480.93</v>
      </c>
      <c r="X882" s="294">
        <v>1316.58</v>
      </c>
      <c r="Y882" s="294">
        <v>1070.69</v>
      </c>
    </row>
    <row r="883" spans="1:25" hidden="1" outlineLevel="1">
      <c r="A883" s="254">
        <v>20</v>
      </c>
      <c r="B883" s="294">
        <v>1039.78</v>
      </c>
      <c r="C883" s="294">
        <v>922.63</v>
      </c>
      <c r="D883" s="294">
        <v>903.73</v>
      </c>
      <c r="E883" s="294">
        <v>889.7</v>
      </c>
      <c r="F883" s="294">
        <v>885.47</v>
      </c>
      <c r="G883" s="294">
        <v>885.94</v>
      </c>
      <c r="H883" s="294">
        <v>434.01</v>
      </c>
      <c r="I883" s="294">
        <v>1255.53</v>
      </c>
      <c r="J883" s="294">
        <v>1404.92</v>
      </c>
      <c r="K883" s="294">
        <v>1473.85</v>
      </c>
      <c r="L883" s="294">
        <v>1501.05</v>
      </c>
      <c r="M883" s="294">
        <v>1489.58</v>
      </c>
      <c r="N883" s="294">
        <v>1551.63</v>
      </c>
      <c r="O883" s="294">
        <v>1620.25</v>
      </c>
      <c r="P883" s="294">
        <v>1611.2</v>
      </c>
      <c r="Q883" s="294">
        <v>1467.94</v>
      </c>
      <c r="R883" s="294">
        <v>1428.04</v>
      </c>
      <c r="S883" s="294">
        <v>1441.24</v>
      </c>
      <c r="T883" s="294">
        <v>1415.58</v>
      </c>
      <c r="U883" s="294">
        <v>1434.3</v>
      </c>
      <c r="V883" s="294">
        <v>1458.09</v>
      </c>
      <c r="W883" s="294">
        <v>1569.91</v>
      </c>
      <c r="X883" s="294">
        <v>1362.01</v>
      </c>
      <c r="Y883" s="294">
        <v>1164.8699999999999</v>
      </c>
    </row>
    <row r="884" spans="1:25" hidden="1" outlineLevel="1">
      <c r="A884" s="254">
        <v>21</v>
      </c>
      <c r="B884" s="294">
        <v>1094.47</v>
      </c>
      <c r="C884" s="294">
        <v>1054.49</v>
      </c>
      <c r="D884" s="294">
        <v>1027.81</v>
      </c>
      <c r="E884" s="294">
        <v>982.13</v>
      </c>
      <c r="F884" s="294">
        <v>945.65</v>
      </c>
      <c r="G884" s="294">
        <v>947.78</v>
      </c>
      <c r="H884" s="294">
        <v>1023.78</v>
      </c>
      <c r="I884" s="294">
        <v>1053.67</v>
      </c>
      <c r="J884" s="294">
        <v>1207.06</v>
      </c>
      <c r="K884" s="294">
        <v>1339.77</v>
      </c>
      <c r="L884" s="294">
        <v>1407.98</v>
      </c>
      <c r="M884" s="294">
        <v>1417.33</v>
      </c>
      <c r="N884" s="294">
        <v>1494.13</v>
      </c>
      <c r="O884" s="294">
        <v>1489.27</v>
      </c>
      <c r="P884" s="294">
        <v>1467.14</v>
      </c>
      <c r="Q884" s="294">
        <v>1343.43</v>
      </c>
      <c r="R884" s="294">
        <v>1320.36</v>
      </c>
      <c r="S884" s="294">
        <v>1330.72</v>
      </c>
      <c r="T884" s="294">
        <v>1329.73</v>
      </c>
      <c r="U884" s="294">
        <v>1264.08</v>
      </c>
      <c r="V884" s="294">
        <v>1427.78</v>
      </c>
      <c r="W884" s="294">
        <v>1465.75</v>
      </c>
      <c r="X884" s="294">
        <v>1249.1600000000001</v>
      </c>
      <c r="Y884" s="294">
        <v>1111.22</v>
      </c>
    </row>
    <row r="885" spans="1:25" hidden="1" outlineLevel="1">
      <c r="A885" s="254">
        <v>22</v>
      </c>
      <c r="B885" s="294">
        <v>1288.97</v>
      </c>
      <c r="C885" s="294">
        <v>1151.17</v>
      </c>
      <c r="D885" s="294">
        <v>1105.71</v>
      </c>
      <c r="E885" s="294">
        <v>1089.9000000000001</v>
      </c>
      <c r="F885" s="294">
        <v>1053.26</v>
      </c>
      <c r="G885" s="294">
        <v>1048.76</v>
      </c>
      <c r="H885" s="294">
        <v>1095.1600000000001</v>
      </c>
      <c r="I885" s="294">
        <v>1160.6400000000001</v>
      </c>
      <c r="J885" s="294">
        <v>1279.48</v>
      </c>
      <c r="K885" s="294">
        <v>1469.87</v>
      </c>
      <c r="L885" s="294">
        <v>1551.41</v>
      </c>
      <c r="M885" s="294">
        <v>1559.57</v>
      </c>
      <c r="N885" s="294">
        <v>1561.58</v>
      </c>
      <c r="O885" s="294">
        <v>1563.57</v>
      </c>
      <c r="P885" s="294">
        <v>1543.36</v>
      </c>
      <c r="Q885" s="294">
        <v>1517.05</v>
      </c>
      <c r="R885" s="294">
        <v>1489.13</v>
      </c>
      <c r="S885" s="294">
        <v>1482.16</v>
      </c>
      <c r="T885" s="294">
        <v>1504.14</v>
      </c>
      <c r="U885" s="294">
        <v>1510.37</v>
      </c>
      <c r="V885" s="294">
        <v>1607.57</v>
      </c>
      <c r="W885" s="294">
        <v>1564.53</v>
      </c>
      <c r="X885" s="294">
        <v>1478</v>
      </c>
      <c r="Y885" s="294">
        <v>1286.17</v>
      </c>
    </row>
    <row r="886" spans="1:25" hidden="1" outlineLevel="1">
      <c r="A886" s="254">
        <v>23</v>
      </c>
      <c r="B886" s="294">
        <v>1207.92</v>
      </c>
      <c r="C886" s="294">
        <v>1152.18</v>
      </c>
      <c r="D886" s="294">
        <v>1078.44</v>
      </c>
      <c r="E886" s="294">
        <v>1041.8399999999999</v>
      </c>
      <c r="F886" s="294">
        <v>1056.3800000000001</v>
      </c>
      <c r="G886" s="294">
        <v>1145.22</v>
      </c>
      <c r="H886" s="294">
        <v>1343.74</v>
      </c>
      <c r="I886" s="294">
        <v>1481.4</v>
      </c>
      <c r="J886" s="294">
        <v>1554.88</v>
      </c>
      <c r="K886" s="294">
        <v>1635.05</v>
      </c>
      <c r="L886" s="294">
        <v>1648.53</v>
      </c>
      <c r="M886" s="294">
        <v>1630.57</v>
      </c>
      <c r="N886" s="294">
        <v>1588.01</v>
      </c>
      <c r="O886" s="294">
        <v>1616.54</v>
      </c>
      <c r="P886" s="294">
        <v>1613.87</v>
      </c>
      <c r="Q886" s="294">
        <v>1593.13</v>
      </c>
      <c r="R886" s="294">
        <v>1579.23</v>
      </c>
      <c r="S886" s="294">
        <v>1586.88</v>
      </c>
      <c r="T886" s="294">
        <v>1579.25</v>
      </c>
      <c r="U886" s="294">
        <v>1537.42</v>
      </c>
      <c r="V886" s="294">
        <v>1564.71</v>
      </c>
      <c r="W886" s="294">
        <v>1552.56</v>
      </c>
      <c r="X886" s="294">
        <v>1423.96</v>
      </c>
      <c r="Y886" s="294">
        <v>1236.43</v>
      </c>
    </row>
    <row r="887" spans="1:25" hidden="1" outlineLevel="1">
      <c r="A887" s="254">
        <v>24</v>
      </c>
      <c r="B887" s="294">
        <v>1256.1500000000001</v>
      </c>
      <c r="C887" s="294">
        <v>1185.07</v>
      </c>
      <c r="D887" s="294">
        <v>1118.3399999999999</v>
      </c>
      <c r="E887" s="294">
        <v>1120.23</v>
      </c>
      <c r="F887" s="294">
        <v>1110.1099999999999</v>
      </c>
      <c r="G887" s="294">
        <v>434.01</v>
      </c>
      <c r="H887" s="294">
        <v>434.01</v>
      </c>
      <c r="I887" s="294">
        <v>434.01</v>
      </c>
      <c r="J887" s="294">
        <v>434.01</v>
      </c>
      <c r="K887" s="294">
        <v>1712.97</v>
      </c>
      <c r="L887" s="294">
        <v>1743.25</v>
      </c>
      <c r="M887" s="294">
        <v>1730.89</v>
      </c>
      <c r="N887" s="294">
        <v>1666.82</v>
      </c>
      <c r="O887" s="294">
        <v>1724.39</v>
      </c>
      <c r="P887" s="294">
        <v>1742.86</v>
      </c>
      <c r="Q887" s="294">
        <v>434.01</v>
      </c>
      <c r="R887" s="294">
        <v>1678.83</v>
      </c>
      <c r="S887" s="294">
        <v>1668.99</v>
      </c>
      <c r="T887" s="294">
        <v>1651.74</v>
      </c>
      <c r="U887" s="294">
        <v>1638.23</v>
      </c>
      <c r="V887" s="294">
        <v>747.55</v>
      </c>
      <c r="W887" s="294">
        <v>1673.01</v>
      </c>
      <c r="X887" s="294">
        <v>1548.39</v>
      </c>
      <c r="Y887" s="294">
        <v>1342.87</v>
      </c>
    </row>
    <row r="888" spans="1:25" hidden="1" outlineLevel="1">
      <c r="A888" s="254">
        <v>25</v>
      </c>
      <c r="B888" s="294">
        <v>434.01</v>
      </c>
      <c r="C888" s="294">
        <v>1201.69</v>
      </c>
      <c r="D888" s="294">
        <v>1129.52</v>
      </c>
      <c r="E888" s="294">
        <v>748.34</v>
      </c>
      <c r="F888" s="294">
        <v>434.01</v>
      </c>
      <c r="G888" s="294">
        <v>434.01</v>
      </c>
      <c r="H888" s="294">
        <v>434.01</v>
      </c>
      <c r="I888" s="294">
        <v>434.01</v>
      </c>
      <c r="J888" s="294">
        <v>434.01</v>
      </c>
      <c r="K888" s="294">
        <v>434.01</v>
      </c>
      <c r="L888" s="294">
        <v>1758.79</v>
      </c>
      <c r="M888" s="294">
        <v>1745.51</v>
      </c>
      <c r="N888" s="294">
        <v>1713.15</v>
      </c>
      <c r="O888" s="294">
        <v>1741.31</v>
      </c>
      <c r="P888" s="294">
        <v>1736.32</v>
      </c>
      <c r="Q888" s="294">
        <v>1702.35</v>
      </c>
      <c r="R888" s="294">
        <v>1687.93</v>
      </c>
      <c r="S888" s="294">
        <v>747.27</v>
      </c>
      <c r="T888" s="294">
        <v>747.14</v>
      </c>
      <c r="U888" s="294">
        <v>747.46</v>
      </c>
      <c r="V888" s="294">
        <v>434.01</v>
      </c>
      <c r="W888" s="294">
        <v>434.01</v>
      </c>
      <c r="X888" s="294">
        <v>1607.28</v>
      </c>
      <c r="Y888" s="294">
        <v>1435.29</v>
      </c>
    </row>
    <row r="889" spans="1:25" hidden="1" outlineLevel="1">
      <c r="A889" s="254">
        <v>26</v>
      </c>
      <c r="B889" s="294">
        <v>1211.1400000000001</v>
      </c>
      <c r="C889" s="294">
        <v>1121.9100000000001</v>
      </c>
      <c r="D889" s="294">
        <v>1094.1600000000001</v>
      </c>
      <c r="E889" s="294">
        <v>1080.69</v>
      </c>
      <c r="F889" s="294">
        <v>1077.04</v>
      </c>
      <c r="G889" s="294">
        <v>567.59</v>
      </c>
      <c r="H889" s="294">
        <v>962.61</v>
      </c>
      <c r="I889" s="294">
        <v>1215.24</v>
      </c>
      <c r="J889" s="294">
        <v>1554.38</v>
      </c>
      <c r="K889" s="294">
        <v>1607.66</v>
      </c>
      <c r="L889" s="294">
        <v>1622.87</v>
      </c>
      <c r="M889" s="294">
        <v>1621.8</v>
      </c>
      <c r="N889" s="294">
        <v>1598.7</v>
      </c>
      <c r="O889" s="294">
        <v>1624.3</v>
      </c>
      <c r="P889" s="294">
        <v>1575.85</v>
      </c>
      <c r="Q889" s="294">
        <v>1570.37</v>
      </c>
      <c r="R889" s="294">
        <v>1561.85</v>
      </c>
      <c r="S889" s="294">
        <v>1549.14</v>
      </c>
      <c r="T889" s="294">
        <v>1555.61</v>
      </c>
      <c r="U889" s="294">
        <v>1536.61</v>
      </c>
      <c r="V889" s="294">
        <v>1519.33</v>
      </c>
      <c r="W889" s="294">
        <v>1545.77</v>
      </c>
      <c r="X889" s="294">
        <v>1531.47</v>
      </c>
      <c r="Y889" s="294">
        <v>1285.3699999999999</v>
      </c>
    </row>
    <row r="890" spans="1:25" hidden="1" outlineLevel="1">
      <c r="A890" s="254">
        <v>27</v>
      </c>
      <c r="B890" s="294">
        <v>1282.9000000000001</v>
      </c>
      <c r="C890" s="294">
        <v>1197.78</v>
      </c>
      <c r="D890" s="294">
        <v>1108.55</v>
      </c>
      <c r="E890" s="294">
        <v>1093.3599999999999</v>
      </c>
      <c r="F890" s="294">
        <v>1095.72</v>
      </c>
      <c r="G890" s="294">
        <v>1175.98</v>
      </c>
      <c r="H890" s="294">
        <v>1266.6300000000001</v>
      </c>
      <c r="I890" s="294">
        <v>1257.77</v>
      </c>
      <c r="J890" s="294">
        <v>1510.9</v>
      </c>
      <c r="K890" s="294">
        <v>1618.63</v>
      </c>
      <c r="L890" s="294">
        <v>1621.92</v>
      </c>
      <c r="M890" s="294">
        <v>1631.45</v>
      </c>
      <c r="N890" s="294">
        <v>1552.18</v>
      </c>
      <c r="O890" s="294">
        <v>1632.01</v>
      </c>
      <c r="P890" s="294">
        <v>1605.18</v>
      </c>
      <c r="Q890" s="294">
        <v>1608.74</v>
      </c>
      <c r="R890" s="294">
        <v>1590.34</v>
      </c>
      <c r="S890" s="294">
        <v>1585.46</v>
      </c>
      <c r="T890" s="294">
        <v>1585.17</v>
      </c>
      <c r="U890" s="294">
        <v>1587.64</v>
      </c>
      <c r="V890" s="294">
        <v>1590.47</v>
      </c>
      <c r="W890" s="294">
        <v>1646.01</v>
      </c>
      <c r="X890" s="294">
        <v>1632.2</v>
      </c>
      <c r="Y890" s="294">
        <v>1466.67</v>
      </c>
    </row>
    <row r="891" spans="1:25" hidden="1" outlineLevel="1">
      <c r="A891" s="254">
        <v>28</v>
      </c>
      <c r="B891" s="294">
        <v>1411.42</v>
      </c>
      <c r="C891" s="294">
        <v>1276.48</v>
      </c>
      <c r="D891" s="294">
        <v>1212.76</v>
      </c>
      <c r="E891" s="294">
        <v>1200.9000000000001</v>
      </c>
      <c r="F891" s="294">
        <v>1168.77</v>
      </c>
      <c r="G891" s="294">
        <v>1188.9100000000001</v>
      </c>
      <c r="H891" s="294">
        <v>1278.9100000000001</v>
      </c>
      <c r="I891" s="294">
        <v>1207.57</v>
      </c>
      <c r="J891" s="294">
        <v>1248.5</v>
      </c>
      <c r="K891" s="294">
        <v>1471.83</v>
      </c>
      <c r="L891" s="294">
        <v>1484.26</v>
      </c>
      <c r="M891" s="294">
        <v>1492.95</v>
      </c>
      <c r="N891" s="294">
        <v>1500.35</v>
      </c>
      <c r="O891" s="294">
        <v>1512.7</v>
      </c>
      <c r="P891" s="294">
        <v>1517.02</v>
      </c>
      <c r="Q891" s="294">
        <v>1516.28</v>
      </c>
      <c r="R891" s="294">
        <v>1513.45</v>
      </c>
      <c r="S891" s="294">
        <v>1518.63</v>
      </c>
      <c r="T891" s="294">
        <v>1502.81</v>
      </c>
      <c r="U891" s="294">
        <v>1488.03</v>
      </c>
      <c r="V891" s="294">
        <v>1505.14</v>
      </c>
      <c r="W891" s="294">
        <v>1537.3</v>
      </c>
      <c r="X891" s="294">
        <v>1495.07</v>
      </c>
      <c r="Y891" s="294">
        <v>1454.46</v>
      </c>
    </row>
    <row r="892" spans="1:25" hidden="1" outlineLevel="1">
      <c r="A892" s="254">
        <v>29</v>
      </c>
      <c r="B892" s="294">
        <v>1351.59</v>
      </c>
      <c r="C892" s="294">
        <v>1305.29</v>
      </c>
      <c r="D892" s="294">
        <v>1264.42</v>
      </c>
      <c r="E892" s="294">
        <v>1218.07</v>
      </c>
      <c r="F892" s="294">
        <v>1196.46</v>
      </c>
      <c r="G892" s="294">
        <v>1188.71</v>
      </c>
      <c r="H892" s="294">
        <v>1268.76</v>
      </c>
      <c r="I892" s="294">
        <v>1296.57</v>
      </c>
      <c r="J892" s="294">
        <v>1290.27</v>
      </c>
      <c r="K892" s="294">
        <v>1534.89</v>
      </c>
      <c r="L892" s="294">
        <v>1591.76</v>
      </c>
      <c r="M892" s="294">
        <v>1611.41</v>
      </c>
      <c r="N892" s="294">
        <v>1619.17</v>
      </c>
      <c r="O892" s="294">
        <v>1612.46</v>
      </c>
      <c r="P892" s="294">
        <v>1619.02</v>
      </c>
      <c r="Q892" s="294">
        <v>1589.07</v>
      </c>
      <c r="R892" s="294">
        <v>1567.12</v>
      </c>
      <c r="S892" s="294">
        <v>1567.64</v>
      </c>
      <c r="T892" s="294">
        <v>1588.27</v>
      </c>
      <c r="U892" s="294">
        <v>1583.31</v>
      </c>
      <c r="V892" s="294">
        <v>1594.07</v>
      </c>
      <c r="W892" s="294">
        <v>1575.78</v>
      </c>
      <c r="X892" s="294">
        <v>1551.01</v>
      </c>
      <c r="Y892" s="294">
        <v>1464</v>
      </c>
    </row>
    <row r="893" spans="1:25" hidden="1" outlineLevel="1">
      <c r="A893" s="254">
        <v>30</v>
      </c>
      <c r="B893" s="294">
        <v>1325.63</v>
      </c>
      <c r="C893" s="294">
        <v>1278.1400000000001</v>
      </c>
      <c r="D893" s="294">
        <v>1222.78</v>
      </c>
      <c r="E893" s="294">
        <v>1178.48</v>
      </c>
      <c r="F893" s="294">
        <v>1126.23</v>
      </c>
      <c r="G893" s="294">
        <v>1212.93</v>
      </c>
      <c r="H893" s="294">
        <v>1372.63</v>
      </c>
      <c r="I893" s="294">
        <v>1533.74</v>
      </c>
      <c r="J893" s="294">
        <v>1629.49</v>
      </c>
      <c r="K893" s="294">
        <v>1665.98</v>
      </c>
      <c r="L893" s="294">
        <v>1723.82</v>
      </c>
      <c r="M893" s="294">
        <v>1711.52</v>
      </c>
      <c r="N893" s="294">
        <v>1668.89</v>
      </c>
      <c r="O893" s="294">
        <v>1664.82</v>
      </c>
      <c r="P893" s="294">
        <v>1726.99</v>
      </c>
      <c r="Q893" s="294">
        <v>1708.74</v>
      </c>
      <c r="R893" s="294">
        <v>1652.8</v>
      </c>
      <c r="S893" s="294">
        <v>1653.94</v>
      </c>
      <c r="T893" s="294">
        <v>1638</v>
      </c>
      <c r="U893" s="294">
        <v>1625.07</v>
      </c>
      <c r="V893" s="294">
        <v>1613.41</v>
      </c>
      <c r="W893" s="294">
        <v>1593.07</v>
      </c>
      <c r="X893" s="294">
        <v>1549.64</v>
      </c>
      <c r="Y893" s="294">
        <v>1322.23</v>
      </c>
    </row>
    <row r="894" spans="1:25" hidden="1" outlineLevel="1">
      <c r="A894" s="254">
        <v>31</v>
      </c>
      <c r="B894" s="294">
        <v>606.77</v>
      </c>
      <c r="C894" s="294">
        <v>1065.22</v>
      </c>
      <c r="D894" s="294">
        <v>745.58</v>
      </c>
      <c r="E894" s="294">
        <v>447.28</v>
      </c>
      <c r="F894" s="294">
        <v>1023.11</v>
      </c>
      <c r="G894" s="294">
        <v>447.51</v>
      </c>
      <c r="H894" s="294">
        <v>605.91</v>
      </c>
      <c r="I894" s="294">
        <v>643.41999999999996</v>
      </c>
      <c r="J894" s="294">
        <v>700.12</v>
      </c>
      <c r="K894" s="294">
        <v>708.97</v>
      </c>
      <c r="L894" s="294">
        <v>713.62</v>
      </c>
      <c r="M894" s="294">
        <v>716.77</v>
      </c>
      <c r="N894" s="294">
        <v>708.19</v>
      </c>
      <c r="O894" s="294">
        <v>714.31</v>
      </c>
      <c r="P894" s="294">
        <v>721.61</v>
      </c>
      <c r="Q894" s="294">
        <v>1531.35</v>
      </c>
      <c r="R894" s="294">
        <v>436.1</v>
      </c>
      <c r="S894" s="294">
        <v>508.99</v>
      </c>
      <c r="T894" s="294">
        <v>685.05</v>
      </c>
      <c r="U894" s="294">
        <v>436.3</v>
      </c>
      <c r="V894" s="294">
        <v>510.68</v>
      </c>
      <c r="W894" s="294">
        <v>1510.06</v>
      </c>
      <c r="X894" s="294">
        <v>670.59</v>
      </c>
      <c r="Y894" s="294">
        <v>1215.75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22" t="s">
        <v>208</v>
      </c>
      <c r="B896" s="423" t="s">
        <v>337</v>
      </c>
      <c r="C896" s="423"/>
      <c r="D896" s="423"/>
      <c r="E896" s="423"/>
      <c r="F896" s="423"/>
      <c r="G896" s="423"/>
      <c r="H896" s="423"/>
      <c r="I896" s="423"/>
      <c r="J896" s="423"/>
      <c r="K896" s="423"/>
      <c r="L896" s="423"/>
      <c r="M896" s="423"/>
      <c r="N896" s="423"/>
      <c r="O896" s="423"/>
      <c r="P896" s="423"/>
      <c r="Q896" s="423"/>
      <c r="R896" s="423"/>
      <c r="S896" s="423"/>
      <c r="T896" s="423"/>
      <c r="U896" s="423"/>
      <c r="V896" s="423"/>
      <c r="W896" s="423"/>
      <c r="X896" s="423"/>
      <c r="Y896" s="423"/>
    </row>
    <row r="897" spans="1:25" ht="30" hidden="1" outlineLevel="1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1417.72</v>
      </c>
      <c r="C898" s="279">
        <v>1338.5</v>
      </c>
      <c r="D898" s="279">
        <v>1292.26</v>
      </c>
      <c r="E898" s="279">
        <v>1270.47</v>
      </c>
      <c r="F898" s="279">
        <v>1273.04</v>
      </c>
      <c r="G898" s="279">
        <v>1261.54</v>
      </c>
      <c r="H898" s="279">
        <v>1289.1500000000001</v>
      </c>
      <c r="I898" s="279">
        <v>1302.95</v>
      </c>
      <c r="J898" s="279">
        <v>1300.08</v>
      </c>
      <c r="K898" s="279">
        <v>1444.18</v>
      </c>
      <c r="L898" s="279">
        <v>1555.88</v>
      </c>
      <c r="M898" s="279">
        <v>1579.41</v>
      </c>
      <c r="N898" s="279">
        <v>1541.46</v>
      </c>
      <c r="O898" s="279">
        <v>1551.56</v>
      </c>
      <c r="P898" s="279">
        <v>1509.25</v>
      </c>
      <c r="Q898" s="279">
        <v>1447.97</v>
      </c>
      <c r="R898" s="279">
        <v>1425.64</v>
      </c>
      <c r="S898" s="279">
        <v>1425.85</v>
      </c>
      <c r="T898" s="279">
        <v>1459.4</v>
      </c>
      <c r="U898" s="279">
        <v>1608.65</v>
      </c>
      <c r="V898" s="279">
        <v>1691.61</v>
      </c>
      <c r="W898" s="279">
        <v>1676.59</v>
      </c>
      <c r="X898" s="279">
        <v>1439.22</v>
      </c>
      <c r="Y898" s="279">
        <v>1316.83</v>
      </c>
    </row>
    <row r="899" spans="1:25" hidden="1" outlineLevel="1">
      <c r="A899" s="254">
        <v>2</v>
      </c>
      <c r="B899" s="279">
        <v>1325.34</v>
      </c>
      <c r="C899" s="279">
        <v>1237.5899999999999</v>
      </c>
      <c r="D899" s="279">
        <v>1190.3699999999999</v>
      </c>
      <c r="E899" s="279">
        <v>1180.74</v>
      </c>
      <c r="F899" s="279">
        <v>1163.32</v>
      </c>
      <c r="G899" s="279">
        <v>1160.46</v>
      </c>
      <c r="H899" s="279">
        <v>1234.06</v>
      </c>
      <c r="I899" s="279">
        <v>1265.79</v>
      </c>
      <c r="J899" s="279">
        <v>1345.72</v>
      </c>
      <c r="K899" s="279">
        <v>1434.64</v>
      </c>
      <c r="L899" s="279">
        <v>1547.25</v>
      </c>
      <c r="M899" s="279">
        <v>1546.3</v>
      </c>
      <c r="N899" s="279">
        <v>1502.89</v>
      </c>
      <c r="O899" s="279">
        <v>1481.51</v>
      </c>
      <c r="P899" s="279">
        <v>1459.85</v>
      </c>
      <c r="Q899" s="279">
        <v>1419.82</v>
      </c>
      <c r="R899" s="279">
        <v>1403.49</v>
      </c>
      <c r="S899" s="279">
        <v>1405.96</v>
      </c>
      <c r="T899" s="279">
        <v>1419.2</v>
      </c>
      <c r="U899" s="279">
        <v>1576.71</v>
      </c>
      <c r="V899" s="279">
        <v>1626.25</v>
      </c>
      <c r="W899" s="279">
        <v>1629.34</v>
      </c>
      <c r="X899" s="279">
        <v>1406.19</v>
      </c>
      <c r="Y899" s="279">
        <v>1285.29</v>
      </c>
    </row>
    <row r="900" spans="1:25" hidden="1" outlineLevel="1">
      <c r="A900" s="254">
        <v>3</v>
      </c>
      <c r="B900" s="279">
        <v>1290.32</v>
      </c>
      <c r="C900" s="279">
        <v>1221.83</v>
      </c>
      <c r="D900" s="279">
        <v>1195.6400000000001</v>
      </c>
      <c r="E900" s="279">
        <v>1168.78</v>
      </c>
      <c r="F900" s="279">
        <v>1151.1600000000001</v>
      </c>
      <c r="G900" s="279">
        <v>1166.8599999999999</v>
      </c>
      <c r="H900" s="279">
        <v>1188.5999999999999</v>
      </c>
      <c r="I900" s="279">
        <v>1250.08</v>
      </c>
      <c r="J900" s="279">
        <v>1346.75</v>
      </c>
      <c r="K900" s="279">
        <v>1446.48</v>
      </c>
      <c r="L900" s="279">
        <v>1518.3</v>
      </c>
      <c r="M900" s="279">
        <v>1521.16</v>
      </c>
      <c r="N900" s="279">
        <v>1494.8</v>
      </c>
      <c r="O900" s="279">
        <v>1501.5</v>
      </c>
      <c r="P900" s="279">
        <v>1502.2</v>
      </c>
      <c r="Q900" s="279">
        <v>1485.67</v>
      </c>
      <c r="R900" s="279">
        <v>1446.53</v>
      </c>
      <c r="S900" s="279">
        <v>1473.34</v>
      </c>
      <c r="T900" s="279">
        <v>1492.57</v>
      </c>
      <c r="U900" s="279">
        <v>1613.51</v>
      </c>
      <c r="V900" s="279">
        <v>1653.84</v>
      </c>
      <c r="W900" s="279">
        <v>1668.87</v>
      </c>
      <c r="X900" s="279">
        <v>1479.08</v>
      </c>
      <c r="Y900" s="279">
        <v>1340.24</v>
      </c>
    </row>
    <row r="901" spans="1:25" hidden="1" outlineLevel="1">
      <c r="A901" s="254">
        <v>4</v>
      </c>
      <c r="B901" s="279">
        <v>1387.23</v>
      </c>
      <c r="C901" s="279">
        <v>1304.3699999999999</v>
      </c>
      <c r="D901" s="279">
        <v>1249.5999999999999</v>
      </c>
      <c r="E901" s="279">
        <v>1233.6300000000001</v>
      </c>
      <c r="F901" s="279">
        <v>1248.78</v>
      </c>
      <c r="G901" s="279">
        <v>1307.8699999999999</v>
      </c>
      <c r="H901" s="279">
        <v>1525.54</v>
      </c>
      <c r="I901" s="279">
        <v>1692.84</v>
      </c>
      <c r="J901" s="279">
        <v>1759.63</v>
      </c>
      <c r="K901" s="279">
        <v>1777.16</v>
      </c>
      <c r="L901" s="279">
        <v>1789.92</v>
      </c>
      <c r="M901" s="279">
        <v>1821.69</v>
      </c>
      <c r="N901" s="279">
        <v>1803.98</v>
      </c>
      <c r="O901" s="279">
        <v>1848.21</v>
      </c>
      <c r="P901" s="279">
        <v>1846.85</v>
      </c>
      <c r="Q901" s="279">
        <v>1805.09</v>
      </c>
      <c r="R901" s="279">
        <v>1798.46</v>
      </c>
      <c r="S901" s="279">
        <v>1756.37</v>
      </c>
      <c r="T901" s="279">
        <v>1724.66</v>
      </c>
      <c r="U901" s="279">
        <v>1728.45</v>
      </c>
      <c r="V901" s="279">
        <v>1778.26</v>
      </c>
      <c r="W901" s="279">
        <v>1764.4</v>
      </c>
      <c r="X901" s="279">
        <v>1657.95</v>
      </c>
      <c r="Y901" s="279">
        <v>1392.32</v>
      </c>
    </row>
    <row r="902" spans="1:25" hidden="1" outlineLevel="1">
      <c r="A902" s="254">
        <v>5</v>
      </c>
      <c r="B902" s="279">
        <v>1373</v>
      </c>
      <c r="C902" s="279">
        <v>1283.5999999999999</v>
      </c>
      <c r="D902" s="279">
        <v>1236.94</v>
      </c>
      <c r="E902" s="279">
        <v>1222.55</v>
      </c>
      <c r="F902" s="279">
        <v>1229.6400000000001</v>
      </c>
      <c r="G902" s="279">
        <v>1296.49</v>
      </c>
      <c r="H902" s="279">
        <v>1490.18</v>
      </c>
      <c r="I902" s="279">
        <v>1640.64</v>
      </c>
      <c r="J902" s="279">
        <v>1698.82</v>
      </c>
      <c r="K902" s="279">
        <v>1763.82</v>
      </c>
      <c r="L902" s="279">
        <v>1752.66</v>
      </c>
      <c r="M902" s="279">
        <v>1780.94</v>
      </c>
      <c r="N902" s="279">
        <v>1773.4</v>
      </c>
      <c r="O902" s="279">
        <v>1789.3</v>
      </c>
      <c r="P902" s="279">
        <v>1783.28</v>
      </c>
      <c r="Q902" s="279">
        <v>1784.16</v>
      </c>
      <c r="R902" s="279">
        <v>1760.71</v>
      </c>
      <c r="S902" s="279">
        <v>1757.49</v>
      </c>
      <c r="T902" s="279">
        <v>1720.09</v>
      </c>
      <c r="U902" s="279">
        <v>1686.56</v>
      </c>
      <c r="V902" s="279">
        <v>1716.17</v>
      </c>
      <c r="W902" s="279">
        <v>1765.94</v>
      </c>
      <c r="X902" s="279">
        <v>1661.35</v>
      </c>
      <c r="Y902" s="279">
        <v>1398.78</v>
      </c>
    </row>
    <row r="903" spans="1:25" hidden="1" outlineLevel="1">
      <c r="A903" s="254">
        <v>6</v>
      </c>
      <c r="B903" s="279">
        <v>1495.88</v>
      </c>
      <c r="C903" s="279">
        <v>1330.44</v>
      </c>
      <c r="D903" s="279">
        <v>1294.31</v>
      </c>
      <c r="E903" s="279">
        <v>1266.28</v>
      </c>
      <c r="F903" s="279">
        <v>1284.5</v>
      </c>
      <c r="G903" s="279">
        <v>1345.53</v>
      </c>
      <c r="H903" s="279">
        <v>1599.96</v>
      </c>
      <c r="I903" s="279">
        <v>1662.87</v>
      </c>
      <c r="J903" s="279">
        <v>1747.1</v>
      </c>
      <c r="K903" s="279">
        <v>1823.71</v>
      </c>
      <c r="L903" s="279">
        <v>1825.68</v>
      </c>
      <c r="M903" s="279">
        <v>1837.23</v>
      </c>
      <c r="N903" s="279">
        <v>1808.33</v>
      </c>
      <c r="O903" s="279">
        <v>1829.55</v>
      </c>
      <c r="P903" s="279">
        <v>1812.09</v>
      </c>
      <c r="Q903" s="279">
        <v>1770.77</v>
      </c>
      <c r="R903" s="279">
        <v>1729.37</v>
      </c>
      <c r="S903" s="279">
        <v>1734.55</v>
      </c>
      <c r="T903" s="279">
        <v>1681.41</v>
      </c>
      <c r="U903" s="279">
        <v>1665.79</v>
      </c>
      <c r="V903" s="279">
        <v>621.09</v>
      </c>
      <c r="W903" s="279">
        <v>621.41999999999996</v>
      </c>
      <c r="X903" s="279">
        <v>1695.32</v>
      </c>
      <c r="Y903" s="279">
        <v>1442.8</v>
      </c>
    </row>
    <row r="904" spans="1:25" hidden="1" outlineLevel="1">
      <c r="A904" s="254">
        <v>7</v>
      </c>
      <c r="B904" s="279">
        <v>1582.03</v>
      </c>
      <c r="C904" s="279">
        <v>1358.24</v>
      </c>
      <c r="D904" s="279">
        <v>1303.29</v>
      </c>
      <c r="E904" s="279">
        <v>1287.0999999999999</v>
      </c>
      <c r="F904" s="279">
        <v>1284.21</v>
      </c>
      <c r="G904" s="279">
        <v>1302.56</v>
      </c>
      <c r="H904" s="279">
        <v>1388.49</v>
      </c>
      <c r="I904" s="279">
        <v>1374.39</v>
      </c>
      <c r="J904" s="279">
        <v>1570.12</v>
      </c>
      <c r="K904" s="279">
        <v>1653.2</v>
      </c>
      <c r="L904" s="279">
        <v>1720.32</v>
      </c>
      <c r="M904" s="279">
        <v>1723.14</v>
      </c>
      <c r="N904" s="279">
        <v>1710.48</v>
      </c>
      <c r="O904" s="279">
        <v>1722.86</v>
      </c>
      <c r="P904" s="279">
        <v>1673.84</v>
      </c>
      <c r="Q904" s="279">
        <v>1662.15</v>
      </c>
      <c r="R904" s="279">
        <v>1639.2</v>
      </c>
      <c r="S904" s="279">
        <v>1624.22</v>
      </c>
      <c r="T904" s="279">
        <v>1631.87</v>
      </c>
      <c r="U904" s="279">
        <v>1674.84</v>
      </c>
      <c r="V904" s="279">
        <v>1694.79</v>
      </c>
      <c r="W904" s="279">
        <v>1639.55</v>
      </c>
      <c r="X904" s="279">
        <v>1619.28</v>
      </c>
      <c r="Y904" s="279">
        <v>1362.25</v>
      </c>
    </row>
    <row r="905" spans="1:25" hidden="1" outlineLevel="1">
      <c r="A905" s="254">
        <v>8</v>
      </c>
      <c r="B905" s="279">
        <v>1415.26</v>
      </c>
      <c r="C905" s="279">
        <v>1303.26</v>
      </c>
      <c r="D905" s="279">
        <v>1254.2</v>
      </c>
      <c r="E905" s="279">
        <v>1228.27</v>
      </c>
      <c r="F905" s="279">
        <v>1217.8599999999999</v>
      </c>
      <c r="G905" s="279">
        <v>1213.8499999999999</v>
      </c>
      <c r="H905" s="279">
        <v>1240.3800000000001</v>
      </c>
      <c r="I905" s="279">
        <v>1276.6300000000001</v>
      </c>
      <c r="J905" s="279">
        <v>1385.72</v>
      </c>
      <c r="K905" s="279">
        <v>1563.44</v>
      </c>
      <c r="L905" s="279">
        <v>1619.12</v>
      </c>
      <c r="M905" s="279">
        <v>1645.93</v>
      </c>
      <c r="N905" s="279">
        <v>1644.36</v>
      </c>
      <c r="O905" s="279">
        <v>1641.55</v>
      </c>
      <c r="P905" s="279">
        <v>1643.62</v>
      </c>
      <c r="Q905" s="279">
        <v>1628.08</v>
      </c>
      <c r="R905" s="279">
        <v>1617.77</v>
      </c>
      <c r="S905" s="279">
        <v>1605.89</v>
      </c>
      <c r="T905" s="279">
        <v>1625.72</v>
      </c>
      <c r="U905" s="279">
        <v>1652.61</v>
      </c>
      <c r="V905" s="279">
        <v>1697.9</v>
      </c>
      <c r="W905" s="279">
        <v>1674.76</v>
      </c>
      <c r="X905" s="279">
        <v>1652.01</v>
      </c>
      <c r="Y905" s="279">
        <v>1514.52</v>
      </c>
    </row>
    <row r="906" spans="1:25" hidden="1" outlineLevel="1">
      <c r="A906" s="254">
        <v>9</v>
      </c>
      <c r="B906" s="279">
        <v>1590.41</v>
      </c>
      <c r="C906" s="279">
        <v>1424.92</v>
      </c>
      <c r="D906" s="279">
        <v>1367.62</v>
      </c>
      <c r="E906" s="279">
        <v>1327.4</v>
      </c>
      <c r="F906" s="279">
        <v>1308.45</v>
      </c>
      <c r="G906" s="279">
        <v>1323.53</v>
      </c>
      <c r="H906" s="279">
        <v>1377.76</v>
      </c>
      <c r="I906" s="279">
        <v>1403.46</v>
      </c>
      <c r="J906" s="279">
        <v>1484.29</v>
      </c>
      <c r="K906" s="279">
        <v>1595.84</v>
      </c>
      <c r="L906" s="279">
        <v>1658.79</v>
      </c>
      <c r="M906" s="279">
        <v>1652.45</v>
      </c>
      <c r="N906" s="279">
        <v>1629.8</v>
      </c>
      <c r="O906" s="279">
        <v>1639.91</v>
      </c>
      <c r="P906" s="279">
        <v>1635.32</v>
      </c>
      <c r="Q906" s="279">
        <v>1615.67</v>
      </c>
      <c r="R906" s="279">
        <v>1605.36</v>
      </c>
      <c r="S906" s="279">
        <v>1602.94</v>
      </c>
      <c r="T906" s="279">
        <v>1588.49</v>
      </c>
      <c r="U906" s="279">
        <v>1653.59</v>
      </c>
      <c r="V906" s="279">
        <v>1689.63</v>
      </c>
      <c r="W906" s="279">
        <v>1620.64</v>
      </c>
      <c r="X906" s="279">
        <v>1602.59</v>
      </c>
      <c r="Y906" s="279">
        <v>1375.52</v>
      </c>
    </row>
    <row r="907" spans="1:25" hidden="1" outlineLevel="1">
      <c r="A907" s="254">
        <v>10</v>
      </c>
      <c r="B907" s="279">
        <v>1428.64</v>
      </c>
      <c r="C907" s="279">
        <v>1356.69</v>
      </c>
      <c r="D907" s="279">
        <v>1292.1400000000001</v>
      </c>
      <c r="E907" s="279">
        <v>1275.25</v>
      </c>
      <c r="F907" s="279">
        <v>1278.32</v>
      </c>
      <c r="G907" s="279">
        <v>1292.68</v>
      </c>
      <c r="H907" s="279">
        <v>1362.4</v>
      </c>
      <c r="I907" s="279">
        <v>1461.88</v>
      </c>
      <c r="J907" s="279">
        <v>1510.42</v>
      </c>
      <c r="K907" s="279">
        <v>1597.47</v>
      </c>
      <c r="L907" s="279">
        <v>1646.1</v>
      </c>
      <c r="M907" s="279">
        <v>1655.83</v>
      </c>
      <c r="N907" s="279">
        <v>1636.86</v>
      </c>
      <c r="O907" s="279">
        <v>1638.76</v>
      </c>
      <c r="P907" s="279">
        <v>1631.29</v>
      </c>
      <c r="Q907" s="279">
        <v>1614.5</v>
      </c>
      <c r="R907" s="279">
        <v>1591.85</v>
      </c>
      <c r="S907" s="279">
        <v>1582.41</v>
      </c>
      <c r="T907" s="279">
        <v>1558.03</v>
      </c>
      <c r="U907" s="279">
        <v>1644.52</v>
      </c>
      <c r="V907" s="279">
        <v>1652.89</v>
      </c>
      <c r="W907" s="279">
        <v>1621.78</v>
      </c>
      <c r="X907" s="279">
        <v>1525.1</v>
      </c>
      <c r="Y907" s="279">
        <v>1357.83</v>
      </c>
    </row>
    <row r="908" spans="1:25" hidden="1" outlineLevel="1">
      <c r="A908" s="254">
        <v>11</v>
      </c>
      <c r="B908" s="279">
        <v>1348.16</v>
      </c>
      <c r="C908" s="279">
        <v>1304.5999999999999</v>
      </c>
      <c r="D908" s="279">
        <v>1247.74</v>
      </c>
      <c r="E908" s="279">
        <v>1235.73</v>
      </c>
      <c r="F908" s="279">
        <v>1247.76</v>
      </c>
      <c r="G908" s="279">
        <v>1281.68</v>
      </c>
      <c r="H908" s="279">
        <v>1547.28</v>
      </c>
      <c r="I908" s="279">
        <v>1595.2</v>
      </c>
      <c r="J908" s="279">
        <v>1644.75</v>
      </c>
      <c r="K908" s="279">
        <v>1677.46</v>
      </c>
      <c r="L908" s="279">
        <v>1679.29</v>
      </c>
      <c r="M908" s="279">
        <v>1681.16</v>
      </c>
      <c r="N908" s="279">
        <v>1678.19</v>
      </c>
      <c r="O908" s="279">
        <v>1672.7</v>
      </c>
      <c r="P908" s="279">
        <v>1670.07</v>
      </c>
      <c r="Q908" s="279">
        <v>1686.88</v>
      </c>
      <c r="R908" s="279">
        <v>1680.21</v>
      </c>
      <c r="S908" s="279">
        <v>1678.2</v>
      </c>
      <c r="T908" s="279">
        <v>1648.52</v>
      </c>
      <c r="U908" s="279">
        <v>1602.12</v>
      </c>
      <c r="V908" s="279">
        <v>1635.02</v>
      </c>
      <c r="W908" s="279">
        <v>1695.9</v>
      </c>
      <c r="X908" s="279">
        <v>1580.95</v>
      </c>
      <c r="Y908" s="279">
        <v>1473.15</v>
      </c>
    </row>
    <row r="909" spans="1:25" hidden="1" outlineLevel="1">
      <c r="A909" s="254">
        <v>12</v>
      </c>
      <c r="B909" s="279">
        <v>1428.26</v>
      </c>
      <c r="C909" s="279">
        <v>1305.82</v>
      </c>
      <c r="D909" s="279">
        <v>1220.9100000000001</v>
      </c>
      <c r="E909" s="279">
        <v>1202.1300000000001</v>
      </c>
      <c r="F909" s="279">
        <v>1196.23</v>
      </c>
      <c r="G909" s="279">
        <v>1274.6300000000001</v>
      </c>
      <c r="H909" s="279">
        <v>1510.32</v>
      </c>
      <c r="I909" s="279">
        <v>1679.77</v>
      </c>
      <c r="J909" s="279">
        <v>1844.05</v>
      </c>
      <c r="K909" s="279">
        <v>1868.06</v>
      </c>
      <c r="L909" s="279">
        <v>1880.2</v>
      </c>
      <c r="M909" s="279">
        <v>1886.23</v>
      </c>
      <c r="N909" s="279">
        <v>1866.88</v>
      </c>
      <c r="O909" s="279">
        <v>1884.22</v>
      </c>
      <c r="P909" s="279">
        <v>1894.21</v>
      </c>
      <c r="Q909" s="279">
        <v>1851.68</v>
      </c>
      <c r="R909" s="279">
        <v>1795.09</v>
      </c>
      <c r="S909" s="279">
        <v>1760.9</v>
      </c>
      <c r="T909" s="279">
        <v>1734.79</v>
      </c>
      <c r="U909" s="279">
        <v>1737.24</v>
      </c>
      <c r="V909" s="279">
        <v>1718.17</v>
      </c>
      <c r="W909" s="279">
        <v>1712.42</v>
      </c>
      <c r="X909" s="279">
        <v>1690.59</v>
      </c>
      <c r="Y909" s="279">
        <v>1457.73</v>
      </c>
    </row>
    <row r="910" spans="1:25" hidden="1" outlineLevel="1">
      <c r="A910" s="254">
        <v>13</v>
      </c>
      <c r="B910" s="279">
        <v>1396.66</v>
      </c>
      <c r="C910" s="279">
        <v>1287.19</v>
      </c>
      <c r="D910" s="279">
        <v>1227.93</v>
      </c>
      <c r="E910" s="279">
        <v>1224.31</v>
      </c>
      <c r="F910" s="279">
        <v>1226.3499999999999</v>
      </c>
      <c r="G910" s="279">
        <v>1280</v>
      </c>
      <c r="H910" s="279">
        <v>1563.49</v>
      </c>
      <c r="I910" s="279">
        <v>1684.45</v>
      </c>
      <c r="J910" s="279">
        <v>1747.73</v>
      </c>
      <c r="K910" s="279">
        <v>1845.83</v>
      </c>
      <c r="L910" s="279">
        <v>1860.47</v>
      </c>
      <c r="M910" s="279">
        <v>1773.41</v>
      </c>
      <c r="N910" s="279">
        <v>1759.46</v>
      </c>
      <c r="O910" s="279">
        <v>1871.22</v>
      </c>
      <c r="P910" s="279">
        <v>1863.82</v>
      </c>
      <c r="Q910" s="279">
        <v>1857.96</v>
      </c>
      <c r="R910" s="279">
        <v>1799.83</v>
      </c>
      <c r="S910" s="279">
        <v>1769.13</v>
      </c>
      <c r="T910" s="279">
        <v>1765.87</v>
      </c>
      <c r="U910" s="279">
        <v>1677.77</v>
      </c>
      <c r="V910" s="279">
        <v>1711.09</v>
      </c>
      <c r="W910" s="279">
        <v>1849.01</v>
      </c>
      <c r="X910" s="279">
        <v>1660.95</v>
      </c>
      <c r="Y910" s="279">
        <v>1399.13</v>
      </c>
    </row>
    <row r="911" spans="1:25" hidden="1" outlineLevel="1">
      <c r="A911" s="254">
        <v>14</v>
      </c>
      <c r="B911" s="279">
        <v>1487.09</v>
      </c>
      <c r="C911" s="279">
        <v>1333.46</v>
      </c>
      <c r="D911" s="279">
        <v>1279.6400000000001</v>
      </c>
      <c r="E911" s="279">
        <v>1266.19</v>
      </c>
      <c r="F911" s="279">
        <v>1252.17</v>
      </c>
      <c r="G911" s="279">
        <v>1249.75</v>
      </c>
      <c r="H911" s="279">
        <v>1379.89</v>
      </c>
      <c r="I911" s="279">
        <v>1454.92</v>
      </c>
      <c r="J911" s="279">
        <v>1642.9</v>
      </c>
      <c r="K911" s="279">
        <v>1676.95</v>
      </c>
      <c r="L911" s="279">
        <v>1705.06</v>
      </c>
      <c r="M911" s="279">
        <v>1702.53</v>
      </c>
      <c r="N911" s="279">
        <v>1736.06</v>
      </c>
      <c r="O911" s="279">
        <v>1736.79</v>
      </c>
      <c r="P911" s="279">
        <v>1727.12</v>
      </c>
      <c r="Q911" s="279">
        <v>1706.53</v>
      </c>
      <c r="R911" s="279">
        <v>1707.59</v>
      </c>
      <c r="S911" s="279">
        <v>1710.21</v>
      </c>
      <c r="T911" s="279">
        <v>1685.66</v>
      </c>
      <c r="U911" s="279">
        <v>1701.25</v>
      </c>
      <c r="V911" s="279">
        <v>1721.97</v>
      </c>
      <c r="W911" s="279">
        <v>1727.29</v>
      </c>
      <c r="X911" s="279">
        <v>1707.34</v>
      </c>
      <c r="Y911" s="279">
        <v>1468.38</v>
      </c>
    </row>
    <row r="912" spans="1:25" hidden="1" outlineLevel="1">
      <c r="A912" s="254">
        <v>15</v>
      </c>
      <c r="B912" s="279">
        <v>1363.94</v>
      </c>
      <c r="C912" s="279">
        <v>1265.07</v>
      </c>
      <c r="D912" s="279">
        <v>1241.0899999999999</v>
      </c>
      <c r="E912" s="279">
        <v>1230.57</v>
      </c>
      <c r="F912" s="279">
        <v>1229.8</v>
      </c>
      <c r="G912" s="279">
        <v>1216.6600000000001</v>
      </c>
      <c r="H912" s="279">
        <v>1257.02</v>
      </c>
      <c r="I912" s="279">
        <v>1312.44</v>
      </c>
      <c r="J912" s="279">
        <v>1543.85</v>
      </c>
      <c r="K912" s="279">
        <v>1641.88</v>
      </c>
      <c r="L912" s="279">
        <v>1674.86</v>
      </c>
      <c r="M912" s="279">
        <v>1671.46</v>
      </c>
      <c r="N912" s="279">
        <v>1685.5</v>
      </c>
      <c r="O912" s="279">
        <v>1705.8</v>
      </c>
      <c r="P912" s="279">
        <v>1681.76</v>
      </c>
      <c r="Q912" s="279">
        <v>1669.43</v>
      </c>
      <c r="R912" s="279">
        <v>1669.65</v>
      </c>
      <c r="S912" s="279">
        <v>1673.99</v>
      </c>
      <c r="T912" s="279">
        <v>1642.71</v>
      </c>
      <c r="U912" s="279">
        <v>1685.24</v>
      </c>
      <c r="V912" s="279">
        <v>1770.89</v>
      </c>
      <c r="W912" s="279">
        <v>1697.2</v>
      </c>
      <c r="X912" s="279">
        <v>1672.3</v>
      </c>
      <c r="Y912" s="279">
        <v>1372.22</v>
      </c>
    </row>
    <row r="913" spans="1:25" hidden="1" outlineLevel="1">
      <c r="A913" s="254">
        <v>16</v>
      </c>
      <c r="B913" s="279">
        <v>1292.3699999999999</v>
      </c>
      <c r="C913" s="279">
        <v>1225.82</v>
      </c>
      <c r="D913" s="279">
        <v>1269.03</v>
      </c>
      <c r="E913" s="279">
        <v>1232.3699999999999</v>
      </c>
      <c r="F913" s="279">
        <v>1251.79</v>
      </c>
      <c r="G913" s="279">
        <v>1333.43</v>
      </c>
      <c r="H913" s="279">
        <v>1565.45</v>
      </c>
      <c r="I913" s="279">
        <v>1707.15</v>
      </c>
      <c r="J913" s="279">
        <v>1857.68</v>
      </c>
      <c r="K913" s="279">
        <v>1909.1</v>
      </c>
      <c r="L913" s="279">
        <v>1940.99</v>
      </c>
      <c r="M913" s="279">
        <v>1946.07</v>
      </c>
      <c r="N913" s="279">
        <v>1957.48</v>
      </c>
      <c r="O913" s="279">
        <v>1947.12</v>
      </c>
      <c r="P913" s="279">
        <v>1937.63</v>
      </c>
      <c r="Q913" s="279">
        <v>1860.35</v>
      </c>
      <c r="R913" s="279">
        <v>1808.48</v>
      </c>
      <c r="S913" s="279">
        <v>1766.75</v>
      </c>
      <c r="T913" s="279">
        <v>1762.07</v>
      </c>
      <c r="U913" s="279">
        <v>1778.87</v>
      </c>
      <c r="V913" s="279">
        <v>1773.74</v>
      </c>
      <c r="W913" s="279">
        <v>1776.84</v>
      </c>
      <c r="X913" s="279">
        <v>1670.5</v>
      </c>
      <c r="Y913" s="279">
        <v>1364.06</v>
      </c>
    </row>
    <row r="914" spans="1:25" hidden="1" outlineLevel="1">
      <c r="A914" s="254">
        <v>17</v>
      </c>
      <c r="B914" s="279">
        <v>1280.1600000000001</v>
      </c>
      <c r="C914" s="279">
        <v>1227.51</v>
      </c>
      <c r="D914" s="279">
        <v>1149.6199999999999</v>
      </c>
      <c r="E914" s="279">
        <v>1131.1300000000001</v>
      </c>
      <c r="F914" s="279">
        <v>1161.96</v>
      </c>
      <c r="G914" s="279">
        <v>1220.42</v>
      </c>
      <c r="H914" s="279">
        <v>1530.54</v>
      </c>
      <c r="I914" s="279">
        <v>1647.26</v>
      </c>
      <c r="J914" s="279">
        <v>1762.02</v>
      </c>
      <c r="K914" s="279">
        <v>1837.33</v>
      </c>
      <c r="L914" s="279">
        <v>1912.3</v>
      </c>
      <c r="M914" s="279">
        <v>1871.81</v>
      </c>
      <c r="N914" s="279">
        <v>1906.25</v>
      </c>
      <c r="O914" s="279">
        <v>1931.07</v>
      </c>
      <c r="P914" s="279">
        <v>1916.7</v>
      </c>
      <c r="Q914" s="279">
        <v>1844.5</v>
      </c>
      <c r="R914" s="279">
        <v>1817.18</v>
      </c>
      <c r="S914" s="279">
        <v>1762.15</v>
      </c>
      <c r="T914" s="279">
        <v>1774.89</v>
      </c>
      <c r="U914" s="279">
        <v>1748.04</v>
      </c>
      <c r="V914" s="279">
        <v>1765.24</v>
      </c>
      <c r="W914" s="279">
        <v>1775.66</v>
      </c>
      <c r="X914" s="279">
        <v>1657.61</v>
      </c>
      <c r="Y914" s="279">
        <v>1391.23</v>
      </c>
    </row>
    <row r="915" spans="1:25" hidden="1" outlineLevel="1">
      <c r="A915" s="254">
        <v>18</v>
      </c>
      <c r="B915" s="279">
        <v>1265.8699999999999</v>
      </c>
      <c r="C915" s="279">
        <v>1204.01</v>
      </c>
      <c r="D915" s="279">
        <v>1121.3900000000001</v>
      </c>
      <c r="E915" s="279">
        <v>1077.78</v>
      </c>
      <c r="F915" s="279">
        <v>769.86</v>
      </c>
      <c r="G915" s="279">
        <v>1163.03</v>
      </c>
      <c r="H915" s="279">
        <v>1348.33</v>
      </c>
      <c r="I915" s="279">
        <v>1590.06</v>
      </c>
      <c r="J915" s="279">
        <v>1724.69</v>
      </c>
      <c r="K915" s="279">
        <v>1845.81</v>
      </c>
      <c r="L915" s="279">
        <v>1908.37</v>
      </c>
      <c r="M915" s="279">
        <v>1881.26</v>
      </c>
      <c r="N915" s="279">
        <v>1893.98</v>
      </c>
      <c r="O915" s="279">
        <v>1920.78</v>
      </c>
      <c r="P915" s="279">
        <v>1903.98</v>
      </c>
      <c r="Q915" s="279">
        <v>1852.84</v>
      </c>
      <c r="R915" s="279">
        <v>1832.1</v>
      </c>
      <c r="S915" s="279">
        <v>1784.28</v>
      </c>
      <c r="T915" s="279">
        <v>1762.05</v>
      </c>
      <c r="U915" s="279">
        <v>1741.42</v>
      </c>
      <c r="V915" s="279">
        <v>1751.69</v>
      </c>
      <c r="W915" s="279">
        <v>1767.02</v>
      </c>
      <c r="X915" s="279">
        <v>1677.94</v>
      </c>
      <c r="Y915" s="279">
        <v>1380.13</v>
      </c>
    </row>
    <row r="916" spans="1:25" hidden="1" outlineLevel="1">
      <c r="A916" s="254">
        <v>19</v>
      </c>
      <c r="B916" s="279">
        <v>1226.02</v>
      </c>
      <c r="C916" s="279">
        <v>1060</v>
      </c>
      <c r="D916" s="279">
        <v>635.71</v>
      </c>
      <c r="E916" s="279">
        <v>635.79999999999995</v>
      </c>
      <c r="F916" s="279">
        <v>650.41999999999996</v>
      </c>
      <c r="G916" s="279">
        <v>681.38</v>
      </c>
      <c r="H916" s="279">
        <v>616.73</v>
      </c>
      <c r="I916" s="279">
        <v>1510.51</v>
      </c>
      <c r="J916" s="279">
        <v>616.73</v>
      </c>
      <c r="K916" s="279">
        <v>616.73</v>
      </c>
      <c r="L916" s="279">
        <v>616.73</v>
      </c>
      <c r="M916" s="279">
        <v>616.73</v>
      </c>
      <c r="N916" s="279">
        <v>616.73</v>
      </c>
      <c r="O916" s="279">
        <v>1811.36</v>
      </c>
      <c r="P916" s="279">
        <v>1801.18</v>
      </c>
      <c r="Q916" s="279">
        <v>1746.55</v>
      </c>
      <c r="R916" s="279">
        <v>1651.46</v>
      </c>
      <c r="S916" s="279">
        <v>1651.92</v>
      </c>
      <c r="T916" s="279">
        <v>1648.13</v>
      </c>
      <c r="U916" s="279">
        <v>1643.11</v>
      </c>
      <c r="V916" s="279">
        <v>1628.18</v>
      </c>
      <c r="W916" s="279">
        <v>1663.65</v>
      </c>
      <c r="X916" s="279">
        <v>1499.3</v>
      </c>
      <c r="Y916" s="279">
        <v>1253.4100000000001</v>
      </c>
    </row>
    <row r="917" spans="1:25" hidden="1" outlineLevel="1">
      <c r="A917" s="254">
        <v>20</v>
      </c>
      <c r="B917" s="279">
        <v>1222.5</v>
      </c>
      <c r="C917" s="279">
        <v>1105.3499999999999</v>
      </c>
      <c r="D917" s="279">
        <v>1086.45</v>
      </c>
      <c r="E917" s="279">
        <v>1072.42</v>
      </c>
      <c r="F917" s="279">
        <v>1068.19</v>
      </c>
      <c r="G917" s="279">
        <v>1068.6600000000001</v>
      </c>
      <c r="H917" s="279">
        <v>616.73</v>
      </c>
      <c r="I917" s="279">
        <v>1438.25</v>
      </c>
      <c r="J917" s="279">
        <v>1587.64</v>
      </c>
      <c r="K917" s="279">
        <v>1656.57</v>
      </c>
      <c r="L917" s="279">
        <v>1683.77</v>
      </c>
      <c r="M917" s="279">
        <v>1672.3</v>
      </c>
      <c r="N917" s="279">
        <v>1734.35</v>
      </c>
      <c r="O917" s="279">
        <v>1802.97</v>
      </c>
      <c r="P917" s="279">
        <v>1793.92</v>
      </c>
      <c r="Q917" s="279">
        <v>1650.66</v>
      </c>
      <c r="R917" s="279">
        <v>1610.76</v>
      </c>
      <c r="S917" s="279">
        <v>1623.96</v>
      </c>
      <c r="T917" s="279">
        <v>1598.3</v>
      </c>
      <c r="U917" s="279">
        <v>1617.02</v>
      </c>
      <c r="V917" s="279">
        <v>1640.81</v>
      </c>
      <c r="W917" s="279">
        <v>1752.63</v>
      </c>
      <c r="X917" s="279">
        <v>1544.73</v>
      </c>
      <c r="Y917" s="279">
        <v>1347.59</v>
      </c>
    </row>
    <row r="918" spans="1:25" hidden="1" outlineLevel="1">
      <c r="A918" s="254">
        <v>21</v>
      </c>
      <c r="B918" s="279">
        <v>1277.19</v>
      </c>
      <c r="C918" s="279">
        <v>1237.21</v>
      </c>
      <c r="D918" s="279">
        <v>1210.53</v>
      </c>
      <c r="E918" s="279">
        <v>1164.8499999999999</v>
      </c>
      <c r="F918" s="279">
        <v>1128.3699999999999</v>
      </c>
      <c r="G918" s="279">
        <v>1130.5</v>
      </c>
      <c r="H918" s="279">
        <v>1206.5</v>
      </c>
      <c r="I918" s="279">
        <v>1236.3900000000001</v>
      </c>
      <c r="J918" s="279">
        <v>1389.78</v>
      </c>
      <c r="K918" s="279">
        <v>1522.49</v>
      </c>
      <c r="L918" s="279">
        <v>1590.7</v>
      </c>
      <c r="M918" s="279">
        <v>1600.05</v>
      </c>
      <c r="N918" s="279">
        <v>1676.85</v>
      </c>
      <c r="O918" s="279">
        <v>1671.99</v>
      </c>
      <c r="P918" s="279">
        <v>1649.86</v>
      </c>
      <c r="Q918" s="279">
        <v>1526.15</v>
      </c>
      <c r="R918" s="279">
        <v>1503.08</v>
      </c>
      <c r="S918" s="279">
        <v>1513.44</v>
      </c>
      <c r="T918" s="279">
        <v>1512.45</v>
      </c>
      <c r="U918" s="279">
        <v>1446.8</v>
      </c>
      <c r="V918" s="279">
        <v>1610.5</v>
      </c>
      <c r="W918" s="279">
        <v>1648.47</v>
      </c>
      <c r="X918" s="279">
        <v>1431.88</v>
      </c>
      <c r="Y918" s="279">
        <v>1293.94</v>
      </c>
    </row>
    <row r="919" spans="1:25" hidden="1" outlineLevel="1">
      <c r="A919" s="254">
        <v>22</v>
      </c>
      <c r="B919" s="279">
        <v>1471.69</v>
      </c>
      <c r="C919" s="279">
        <v>1333.89</v>
      </c>
      <c r="D919" s="279">
        <v>1288.43</v>
      </c>
      <c r="E919" s="279">
        <v>1272.6199999999999</v>
      </c>
      <c r="F919" s="279">
        <v>1235.98</v>
      </c>
      <c r="G919" s="279">
        <v>1231.48</v>
      </c>
      <c r="H919" s="279">
        <v>1277.8800000000001</v>
      </c>
      <c r="I919" s="279">
        <v>1343.36</v>
      </c>
      <c r="J919" s="279">
        <v>1462.2</v>
      </c>
      <c r="K919" s="279">
        <v>1652.59</v>
      </c>
      <c r="L919" s="279">
        <v>1734.13</v>
      </c>
      <c r="M919" s="279">
        <v>1742.29</v>
      </c>
      <c r="N919" s="279">
        <v>1744.3</v>
      </c>
      <c r="O919" s="279">
        <v>1746.29</v>
      </c>
      <c r="P919" s="279">
        <v>1726.08</v>
      </c>
      <c r="Q919" s="279">
        <v>1699.77</v>
      </c>
      <c r="R919" s="279">
        <v>1671.85</v>
      </c>
      <c r="S919" s="279">
        <v>1664.88</v>
      </c>
      <c r="T919" s="279">
        <v>1686.86</v>
      </c>
      <c r="U919" s="279">
        <v>1693.09</v>
      </c>
      <c r="V919" s="279">
        <v>1790.29</v>
      </c>
      <c r="W919" s="279">
        <v>1747.25</v>
      </c>
      <c r="X919" s="279">
        <v>1660.72</v>
      </c>
      <c r="Y919" s="279">
        <v>1468.89</v>
      </c>
    </row>
    <row r="920" spans="1:25" hidden="1" outlineLevel="1">
      <c r="A920" s="254">
        <v>23</v>
      </c>
      <c r="B920" s="279">
        <v>1390.64</v>
      </c>
      <c r="C920" s="279">
        <v>1334.9</v>
      </c>
      <c r="D920" s="279">
        <v>1261.1600000000001</v>
      </c>
      <c r="E920" s="279">
        <v>1224.56</v>
      </c>
      <c r="F920" s="279">
        <v>1239.0999999999999</v>
      </c>
      <c r="G920" s="279">
        <v>1327.94</v>
      </c>
      <c r="H920" s="279">
        <v>1526.46</v>
      </c>
      <c r="I920" s="279">
        <v>1664.12</v>
      </c>
      <c r="J920" s="279">
        <v>1737.6</v>
      </c>
      <c r="K920" s="279">
        <v>1817.77</v>
      </c>
      <c r="L920" s="279">
        <v>1831.25</v>
      </c>
      <c r="M920" s="279">
        <v>1813.29</v>
      </c>
      <c r="N920" s="279">
        <v>1770.73</v>
      </c>
      <c r="O920" s="279">
        <v>1799.26</v>
      </c>
      <c r="P920" s="279">
        <v>1796.59</v>
      </c>
      <c r="Q920" s="279">
        <v>1775.85</v>
      </c>
      <c r="R920" s="279">
        <v>1761.95</v>
      </c>
      <c r="S920" s="279">
        <v>1769.6</v>
      </c>
      <c r="T920" s="279">
        <v>1761.97</v>
      </c>
      <c r="U920" s="279">
        <v>1720.14</v>
      </c>
      <c r="V920" s="279">
        <v>1747.43</v>
      </c>
      <c r="W920" s="279">
        <v>1735.28</v>
      </c>
      <c r="X920" s="279">
        <v>1606.68</v>
      </c>
      <c r="Y920" s="279">
        <v>1419.15</v>
      </c>
    </row>
    <row r="921" spans="1:25" hidden="1" outlineLevel="1">
      <c r="A921" s="254">
        <v>24</v>
      </c>
      <c r="B921" s="279">
        <v>1438.87</v>
      </c>
      <c r="C921" s="279">
        <v>1367.79</v>
      </c>
      <c r="D921" s="279">
        <v>1301.06</v>
      </c>
      <c r="E921" s="279">
        <v>1302.95</v>
      </c>
      <c r="F921" s="279">
        <v>1292.83</v>
      </c>
      <c r="G921" s="279">
        <v>616.73</v>
      </c>
      <c r="H921" s="279">
        <v>616.73</v>
      </c>
      <c r="I921" s="279">
        <v>616.73</v>
      </c>
      <c r="J921" s="279">
        <v>616.73</v>
      </c>
      <c r="K921" s="279">
        <v>1895.69</v>
      </c>
      <c r="L921" s="279">
        <v>1925.97</v>
      </c>
      <c r="M921" s="279">
        <v>1913.61</v>
      </c>
      <c r="N921" s="279">
        <v>1849.54</v>
      </c>
      <c r="O921" s="279">
        <v>1907.11</v>
      </c>
      <c r="P921" s="279">
        <v>1925.58</v>
      </c>
      <c r="Q921" s="279">
        <v>616.73</v>
      </c>
      <c r="R921" s="279">
        <v>1861.55</v>
      </c>
      <c r="S921" s="279">
        <v>1851.71</v>
      </c>
      <c r="T921" s="279">
        <v>1834.46</v>
      </c>
      <c r="U921" s="279">
        <v>1820.95</v>
      </c>
      <c r="V921" s="279">
        <v>930.27</v>
      </c>
      <c r="W921" s="279">
        <v>1855.73</v>
      </c>
      <c r="X921" s="279">
        <v>1731.11</v>
      </c>
      <c r="Y921" s="279">
        <v>1525.59</v>
      </c>
    </row>
    <row r="922" spans="1:25" hidden="1" outlineLevel="1">
      <c r="A922" s="254">
        <v>25</v>
      </c>
      <c r="B922" s="279">
        <v>616.73</v>
      </c>
      <c r="C922" s="279">
        <v>1384.41</v>
      </c>
      <c r="D922" s="279">
        <v>1312.24</v>
      </c>
      <c r="E922" s="279">
        <v>931.06</v>
      </c>
      <c r="F922" s="279">
        <v>616.73</v>
      </c>
      <c r="G922" s="279">
        <v>616.73</v>
      </c>
      <c r="H922" s="279">
        <v>616.73</v>
      </c>
      <c r="I922" s="279">
        <v>616.73</v>
      </c>
      <c r="J922" s="279">
        <v>616.73</v>
      </c>
      <c r="K922" s="279">
        <v>616.73</v>
      </c>
      <c r="L922" s="279">
        <v>1941.51</v>
      </c>
      <c r="M922" s="279">
        <v>1928.23</v>
      </c>
      <c r="N922" s="279">
        <v>1895.87</v>
      </c>
      <c r="O922" s="279">
        <v>1924.03</v>
      </c>
      <c r="P922" s="279">
        <v>1919.04</v>
      </c>
      <c r="Q922" s="279">
        <v>1885.07</v>
      </c>
      <c r="R922" s="279">
        <v>1870.65</v>
      </c>
      <c r="S922" s="279">
        <v>929.99</v>
      </c>
      <c r="T922" s="279">
        <v>929.86</v>
      </c>
      <c r="U922" s="279">
        <v>930.18</v>
      </c>
      <c r="V922" s="279">
        <v>616.73</v>
      </c>
      <c r="W922" s="279">
        <v>616.73</v>
      </c>
      <c r="X922" s="279">
        <v>1790</v>
      </c>
      <c r="Y922" s="279">
        <v>1618.01</v>
      </c>
    </row>
    <row r="923" spans="1:25" hidden="1" outlineLevel="1">
      <c r="A923" s="254">
        <v>26</v>
      </c>
      <c r="B923" s="279">
        <v>1393.86</v>
      </c>
      <c r="C923" s="279">
        <v>1304.6300000000001</v>
      </c>
      <c r="D923" s="279">
        <v>1276.8800000000001</v>
      </c>
      <c r="E923" s="279">
        <v>1263.4100000000001</v>
      </c>
      <c r="F923" s="279">
        <v>1259.76</v>
      </c>
      <c r="G923" s="279">
        <v>750.31</v>
      </c>
      <c r="H923" s="279">
        <v>1145.33</v>
      </c>
      <c r="I923" s="279">
        <v>1397.96</v>
      </c>
      <c r="J923" s="279">
        <v>1737.1</v>
      </c>
      <c r="K923" s="279">
        <v>1790.38</v>
      </c>
      <c r="L923" s="279">
        <v>1805.59</v>
      </c>
      <c r="M923" s="279">
        <v>1804.52</v>
      </c>
      <c r="N923" s="279">
        <v>1781.42</v>
      </c>
      <c r="O923" s="279">
        <v>1807.02</v>
      </c>
      <c r="P923" s="279">
        <v>1758.57</v>
      </c>
      <c r="Q923" s="279">
        <v>1753.09</v>
      </c>
      <c r="R923" s="279">
        <v>1744.57</v>
      </c>
      <c r="S923" s="279">
        <v>1731.86</v>
      </c>
      <c r="T923" s="279">
        <v>1738.33</v>
      </c>
      <c r="U923" s="279">
        <v>1719.33</v>
      </c>
      <c r="V923" s="279">
        <v>1702.05</v>
      </c>
      <c r="W923" s="279">
        <v>1728.49</v>
      </c>
      <c r="X923" s="279">
        <v>1714.19</v>
      </c>
      <c r="Y923" s="279">
        <v>1468.09</v>
      </c>
    </row>
    <row r="924" spans="1:25" hidden="1" outlineLevel="1">
      <c r="A924" s="254">
        <v>27</v>
      </c>
      <c r="B924" s="279">
        <v>1465.62</v>
      </c>
      <c r="C924" s="279">
        <v>1380.5</v>
      </c>
      <c r="D924" s="279">
        <v>1291.27</v>
      </c>
      <c r="E924" s="279">
        <v>1276.08</v>
      </c>
      <c r="F924" s="279">
        <v>1278.44</v>
      </c>
      <c r="G924" s="279">
        <v>1358.7</v>
      </c>
      <c r="H924" s="279">
        <v>1449.35</v>
      </c>
      <c r="I924" s="279">
        <v>1440.49</v>
      </c>
      <c r="J924" s="279">
        <v>1693.62</v>
      </c>
      <c r="K924" s="279">
        <v>1801.35</v>
      </c>
      <c r="L924" s="279">
        <v>1804.64</v>
      </c>
      <c r="M924" s="279">
        <v>1814.17</v>
      </c>
      <c r="N924" s="279">
        <v>1734.9</v>
      </c>
      <c r="O924" s="279">
        <v>1814.73</v>
      </c>
      <c r="P924" s="279">
        <v>1787.9</v>
      </c>
      <c r="Q924" s="279">
        <v>1791.46</v>
      </c>
      <c r="R924" s="279">
        <v>1773.06</v>
      </c>
      <c r="S924" s="279">
        <v>1768.18</v>
      </c>
      <c r="T924" s="279">
        <v>1767.89</v>
      </c>
      <c r="U924" s="279">
        <v>1770.36</v>
      </c>
      <c r="V924" s="279">
        <v>1773.19</v>
      </c>
      <c r="W924" s="279">
        <v>1828.73</v>
      </c>
      <c r="X924" s="279">
        <v>1814.92</v>
      </c>
      <c r="Y924" s="279">
        <v>1649.39</v>
      </c>
    </row>
    <row r="925" spans="1:25" hidden="1" outlineLevel="1">
      <c r="A925" s="254">
        <v>28</v>
      </c>
      <c r="B925" s="279">
        <v>1594.14</v>
      </c>
      <c r="C925" s="279">
        <v>1459.2</v>
      </c>
      <c r="D925" s="279">
        <v>1395.48</v>
      </c>
      <c r="E925" s="279">
        <v>1383.62</v>
      </c>
      <c r="F925" s="279">
        <v>1351.49</v>
      </c>
      <c r="G925" s="279">
        <v>1371.63</v>
      </c>
      <c r="H925" s="279">
        <v>1461.63</v>
      </c>
      <c r="I925" s="279">
        <v>1390.29</v>
      </c>
      <c r="J925" s="279">
        <v>1431.22</v>
      </c>
      <c r="K925" s="279">
        <v>1654.55</v>
      </c>
      <c r="L925" s="279">
        <v>1666.98</v>
      </c>
      <c r="M925" s="279">
        <v>1675.67</v>
      </c>
      <c r="N925" s="279">
        <v>1683.07</v>
      </c>
      <c r="O925" s="279">
        <v>1695.42</v>
      </c>
      <c r="P925" s="279">
        <v>1699.74</v>
      </c>
      <c r="Q925" s="279">
        <v>1699</v>
      </c>
      <c r="R925" s="279">
        <v>1696.17</v>
      </c>
      <c r="S925" s="279">
        <v>1701.35</v>
      </c>
      <c r="T925" s="279">
        <v>1685.53</v>
      </c>
      <c r="U925" s="279">
        <v>1670.75</v>
      </c>
      <c r="V925" s="279">
        <v>1687.86</v>
      </c>
      <c r="W925" s="279">
        <v>1720.02</v>
      </c>
      <c r="X925" s="279">
        <v>1677.79</v>
      </c>
      <c r="Y925" s="279">
        <v>1637.18</v>
      </c>
    </row>
    <row r="926" spans="1:25" hidden="1" outlineLevel="1">
      <c r="A926" s="254">
        <v>29</v>
      </c>
      <c r="B926" s="279">
        <v>1534.31</v>
      </c>
      <c r="C926" s="279">
        <v>1488.01</v>
      </c>
      <c r="D926" s="279">
        <v>1447.14</v>
      </c>
      <c r="E926" s="279">
        <v>1400.79</v>
      </c>
      <c r="F926" s="279">
        <v>1379.18</v>
      </c>
      <c r="G926" s="279">
        <v>1371.43</v>
      </c>
      <c r="H926" s="279">
        <v>1451.48</v>
      </c>
      <c r="I926" s="279">
        <v>1479.29</v>
      </c>
      <c r="J926" s="279">
        <v>1472.99</v>
      </c>
      <c r="K926" s="279">
        <v>1717.61</v>
      </c>
      <c r="L926" s="279">
        <v>1774.48</v>
      </c>
      <c r="M926" s="279">
        <v>1794.13</v>
      </c>
      <c r="N926" s="279">
        <v>1801.89</v>
      </c>
      <c r="O926" s="279">
        <v>1795.18</v>
      </c>
      <c r="P926" s="279">
        <v>1801.74</v>
      </c>
      <c r="Q926" s="279">
        <v>1771.79</v>
      </c>
      <c r="R926" s="279">
        <v>1749.84</v>
      </c>
      <c r="S926" s="279">
        <v>1750.36</v>
      </c>
      <c r="T926" s="279">
        <v>1770.99</v>
      </c>
      <c r="U926" s="279">
        <v>1766.03</v>
      </c>
      <c r="V926" s="279">
        <v>1776.79</v>
      </c>
      <c r="W926" s="279">
        <v>1758.5</v>
      </c>
      <c r="X926" s="279">
        <v>1733.73</v>
      </c>
      <c r="Y926" s="279">
        <v>1646.72</v>
      </c>
    </row>
    <row r="927" spans="1:25" hidden="1" outlineLevel="1">
      <c r="A927" s="254">
        <v>30</v>
      </c>
      <c r="B927" s="279">
        <v>1508.35</v>
      </c>
      <c r="C927" s="279">
        <v>1460.86</v>
      </c>
      <c r="D927" s="279">
        <v>1405.5</v>
      </c>
      <c r="E927" s="279">
        <v>1361.2</v>
      </c>
      <c r="F927" s="279">
        <v>1308.95</v>
      </c>
      <c r="G927" s="279">
        <v>1395.65</v>
      </c>
      <c r="H927" s="279">
        <v>1555.35</v>
      </c>
      <c r="I927" s="279">
        <v>1716.46</v>
      </c>
      <c r="J927" s="279">
        <v>1812.21</v>
      </c>
      <c r="K927" s="279">
        <v>1848.7</v>
      </c>
      <c r="L927" s="279">
        <v>1906.54</v>
      </c>
      <c r="M927" s="279">
        <v>1894.24</v>
      </c>
      <c r="N927" s="279">
        <v>1851.61</v>
      </c>
      <c r="O927" s="279">
        <v>1847.54</v>
      </c>
      <c r="P927" s="279">
        <v>1909.71</v>
      </c>
      <c r="Q927" s="279">
        <v>1891.46</v>
      </c>
      <c r="R927" s="279">
        <v>1835.52</v>
      </c>
      <c r="S927" s="279">
        <v>1836.66</v>
      </c>
      <c r="T927" s="279">
        <v>1820.72</v>
      </c>
      <c r="U927" s="279">
        <v>1807.79</v>
      </c>
      <c r="V927" s="279">
        <v>1796.13</v>
      </c>
      <c r="W927" s="279">
        <v>1775.79</v>
      </c>
      <c r="X927" s="279">
        <v>1732.36</v>
      </c>
      <c r="Y927" s="279">
        <v>1504.95</v>
      </c>
    </row>
    <row r="928" spans="1:25" hidden="1" outlineLevel="1">
      <c r="A928" s="254">
        <v>31</v>
      </c>
      <c r="B928" s="279">
        <v>789.49</v>
      </c>
      <c r="C928" s="279">
        <v>1247.94</v>
      </c>
      <c r="D928" s="279">
        <v>928.3</v>
      </c>
      <c r="E928" s="279">
        <v>630</v>
      </c>
      <c r="F928" s="279">
        <v>1205.83</v>
      </c>
      <c r="G928" s="279">
        <v>630.23</v>
      </c>
      <c r="H928" s="279">
        <v>788.63</v>
      </c>
      <c r="I928" s="279">
        <v>826.14</v>
      </c>
      <c r="J928" s="279">
        <v>882.84</v>
      </c>
      <c r="K928" s="279">
        <v>891.69</v>
      </c>
      <c r="L928" s="279">
        <v>896.34</v>
      </c>
      <c r="M928" s="279">
        <v>899.49</v>
      </c>
      <c r="N928" s="279">
        <v>890.91</v>
      </c>
      <c r="O928" s="279">
        <v>897.03</v>
      </c>
      <c r="P928" s="279">
        <v>904.33</v>
      </c>
      <c r="Q928" s="279">
        <v>1714.07</v>
      </c>
      <c r="R928" s="279">
        <v>618.82000000000005</v>
      </c>
      <c r="S928" s="279">
        <v>691.71</v>
      </c>
      <c r="T928" s="279">
        <v>867.77</v>
      </c>
      <c r="U928" s="279">
        <v>619.02</v>
      </c>
      <c r="V928" s="279">
        <v>693.4</v>
      </c>
      <c r="W928" s="279">
        <v>1692.78</v>
      </c>
      <c r="X928" s="279">
        <v>853.31</v>
      </c>
      <c r="Y928" s="279">
        <v>1398.47</v>
      </c>
    </row>
    <row r="929" spans="1:25" collapsed="1"/>
    <row r="930" spans="1:25" ht="32.25" customHeight="1">
      <c r="A930" s="422" t="s">
        <v>208</v>
      </c>
      <c r="B930" s="465" t="s">
        <v>323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 hidden="1" outlineLevel="1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1134.76</v>
      </c>
      <c r="C932" s="279">
        <v>1055.54</v>
      </c>
      <c r="D932" s="279">
        <v>1009.3</v>
      </c>
      <c r="E932" s="279">
        <v>987.51</v>
      </c>
      <c r="F932" s="279">
        <v>990.08</v>
      </c>
      <c r="G932" s="279">
        <v>978.58</v>
      </c>
      <c r="H932" s="279">
        <v>1006.19</v>
      </c>
      <c r="I932" s="279">
        <v>1019.99</v>
      </c>
      <c r="J932" s="279">
        <v>1017.12</v>
      </c>
      <c r="K932" s="279">
        <v>1161.22</v>
      </c>
      <c r="L932" s="279">
        <v>1272.92</v>
      </c>
      <c r="M932" s="279">
        <v>1296.45</v>
      </c>
      <c r="N932" s="279">
        <v>1258.5</v>
      </c>
      <c r="O932" s="279">
        <v>1268.5999999999999</v>
      </c>
      <c r="P932" s="279">
        <v>1226.29</v>
      </c>
      <c r="Q932" s="279">
        <v>1165.01</v>
      </c>
      <c r="R932" s="279">
        <v>1142.68</v>
      </c>
      <c r="S932" s="279">
        <v>1142.8900000000001</v>
      </c>
      <c r="T932" s="279">
        <v>1176.44</v>
      </c>
      <c r="U932" s="279">
        <v>1325.69</v>
      </c>
      <c r="V932" s="279">
        <v>1408.65</v>
      </c>
      <c r="W932" s="279">
        <v>1393.63</v>
      </c>
      <c r="X932" s="279">
        <v>1156.26</v>
      </c>
      <c r="Y932" s="279">
        <v>1033.8699999999999</v>
      </c>
    </row>
    <row r="933" spans="1:25" hidden="1" outlineLevel="1">
      <c r="A933" s="254">
        <v>2</v>
      </c>
      <c r="B933" s="279">
        <v>1042.3800000000001</v>
      </c>
      <c r="C933" s="279">
        <v>954.63</v>
      </c>
      <c r="D933" s="279">
        <v>907.41</v>
      </c>
      <c r="E933" s="279">
        <v>897.78</v>
      </c>
      <c r="F933" s="279">
        <v>880.36</v>
      </c>
      <c r="G933" s="279">
        <v>877.5</v>
      </c>
      <c r="H933" s="279">
        <v>951.1</v>
      </c>
      <c r="I933" s="279">
        <v>982.83</v>
      </c>
      <c r="J933" s="279">
        <v>1062.76</v>
      </c>
      <c r="K933" s="279">
        <v>1151.68</v>
      </c>
      <c r="L933" s="279">
        <v>1264.29</v>
      </c>
      <c r="M933" s="279">
        <v>1263.3399999999999</v>
      </c>
      <c r="N933" s="279">
        <v>1219.93</v>
      </c>
      <c r="O933" s="279">
        <v>1198.55</v>
      </c>
      <c r="P933" s="279">
        <v>1176.8900000000001</v>
      </c>
      <c r="Q933" s="279">
        <v>1136.8599999999999</v>
      </c>
      <c r="R933" s="279">
        <v>1120.53</v>
      </c>
      <c r="S933" s="279">
        <v>1123</v>
      </c>
      <c r="T933" s="279">
        <v>1136.24</v>
      </c>
      <c r="U933" s="279">
        <v>1293.75</v>
      </c>
      <c r="V933" s="279">
        <v>1343.29</v>
      </c>
      <c r="W933" s="279">
        <v>1346.38</v>
      </c>
      <c r="X933" s="279">
        <v>1123.23</v>
      </c>
      <c r="Y933" s="279">
        <v>1002.33</v>
      </c>
    </row>
    <row r="934" spans="1:25" hidden="1" outlineLevel="1">
      <c r="A934" s="254">
        <v>3</v>
      </c>
      <c r="B934" s="279">
        <v>1007.36</v>
      </c>
      <c r="C934" s="279">
        <v>938.87</v>
      </c>
      <c r="D934" s="279">
        <v>912.68</v>
      </c>
      <c r="E934" s="279">
        <v>885.82</v>
      </c>
      <c r="F934" s="279">
        <v>868.2</v>
      </c>
      <c r="G934" s="279">
        <v>883.9</v>
      </c>
      <c r="H934" s="279">
        <v>905.64</v>
      </c>
      <c r="I934" s="279">
        <v>967.12</v>
      </c>
      <c r="J934" s="279">
        <v>1063.79</v>
      </c>
      <c r="K934" s="279">
        <v>1163.52</v>
      </c>
      <c r="L934" s="279">
        <v>1235.3399999999999</v>
      </c>
      <c r="M934" s="279">
        <v>1238.2</v>
      </c>
      <c r="N934" s="279">
        <v>1211.8399999999999</v>
      </c>
      <c r="O934" s="279">
        <v>1218.54</v>
      </c>
      <c r="P934" s="279">
        <v>1219.24</v>
      </c>
      <c r="Q934" s="279">
        <v>1202.71</v>
      </c>
      <c r="R934" s="279">
        <v>1163.57</v>
      </c>
      <c r="S934" s="279">
        <v>1190.3800000000001</v>
      </c>
      <c r="T934" s="279">
        <v>1209.6099999999999</v>
      </c>
      <c r="U934" s="279">
        <v>1330.55</v>
      </c>
      <c r="V934" s="279">
        <v>1370.88</v>
      </c>
      <c r="W934" s="279">
        <v>1385.91</v>
      </c>
      <c r="X934" s="279">
        <v>1196.1199999999999</v>
      </c>
      <c r="Y934" s="279">
        <v>1057.28</v>
      </c>
    </row>
    <row r="935" spans="1:25" hidden="1" outlineLevel="1">
      <c r="A935" s="254">
        <v>4</v>
      </c>
      <c r="B935" s="279">
        <v>1104.27</v>
      </c>
      <c r="C935" s="279">
        <v>1021.41</v>
      </c>
      <c r="D935" s="279">
        <v>966.64</v>
      </c>
      <c r="E935" s="279">
        <v>950.67</v>
      </c>
      <c r="F935" s="279">
        <v>965.82</v>
      </c>
      <c r="G935" s="279">
        <v>1024.9100000000001</v>
      </c>
      <c r="H935" s="279">
        <v>1242.58</v>
      </c>
      <c r="I935" s="279">
        <v>1409.88</v>
      </c>
      <c r="J935" s="279">
        <v>1476.67</v>
      </c>
      <c r="K935" s="279">
        <v>1494.2</v>
      </c>
      <c r="L935" s="279">
        <v>1506.96</v>
      </c>
      <c r="M935" s="279">
        <v>1538.73</v>
      </c>
      <c r="N935" s="279">
        <v>1521.02</v>
      </c>
      <c r="O935" s="279">
        <v>1565.25</v>
      </c>
      <c r="P935" s="279">
        <v>1563.89</v>
      </c>
      <c r="Q935" s="279">
        <v>1522.13</v>
      </c>
      <c r="R935" s="279">
        <v>1515.5</v>
      </c>
      <c r="S935" s="279">
        <v>1473.41</v>
      </c>
      <c r="T935" s="279">
        <v>1441.7</v>
      </c>
      <c r="U935" s="279">
        <v>1445.49</v>
      </c>
      <c r="V935" s="279">
        <v>1495.3</v>
      </c>
      <c r="W935" s="279">
        <v>1481.44</v>
      </c>
      <c r="X935" s="279">
        <v>1374.99</v>
      </c>
      <c r="Y935" s="279">
        <v>1109.3599999999999</v>
      </c>
    </row>
    <row r="936" spans="1:25" hidden="1" outlineLevel="1">
      <c r="A936" s="254">
        <v>5</v>
      </c>
      <c r="B936" s="279">
        <v>1090.04</v>
      </c>
      <c r="C936" s="279">
        <v>1000.64</v>
      </c>
      <c r="D936" s="279">
        <v>953.98</v>
      </c>
      <c r="E936" s="279">
        <v>939.59</v>
      </c>
      <c r="F936" s="279">
        <v>946.68</v>
      </c>
      <c r="G936" s="279">
        <v>1013.53</v>
      </c>
      <c r="H936" s="279">
        <v>1207.22</v>
      </c>
      <c r="I936" s="279">
        <v>1357.68</v>
      </c>
      <c r="J936" s="279">
        <v>1415.86</v>
      </c>
      <c r="K936" s="279">
        <v>1480.86</v>
      </c>
      <c r="L936" s="279">
        <v>1469.7</v>
      </c>
      <c r="M936" s="279">
        <v>1497.98</v>
      </c>
      <c r="N936" s="279">
        <v>1490.44</v>
      </c>
      <c r="O936" s="279">
        <v>1506.34</v>
      </c>
      <c r="P936" s="279">
        <v>1500.32</v>
      </c>
      <c r="Q936" s="279">
        <v>1501.2</v>
      </c>
      <c r="R936" s="279">
        <v>1477.75</v>
      </c>
      <c r="S936" s="279">
        <v>1474.53</v>
      </c>
      <c r="T936" s="279">
        <v>1437.13</v>
      </c>
      <c r="U936" s="279">
        <v>1403.6</v>
      </c>
      <c r="V936" s="279">
        <v>1433.21</v>
      </c>
      <c r="W936" s="279">
        <v>1482.98</v>
      </c>
      <c r="X936" s="279">
        <v>1378.39</v>
      </c>
      <c r="Y936" s="279">
        <v>1115.82</v>
      </c>
    </row>
    <row r="937" spans="1:25" hidden="1" outlineLevel="1">
      <c r="A937" s="254">
        <v>6</v>
      </c>
      <c r="B937" s="279">
        <v>1212.92</v>
      </c>
      <c r="C937" s="279">
        <v>1047.48</v>
      </c>
      <c r="D937" s="279">
        <v>1011.35</v>
      </c>
      <c r="E937" s="279">
        <v>983.32</v>
      </c>
      <c r="F937" s="279">
        <v>1001.54</v>
      </c>
      <c r="G937" s="279">
        <v>1062.57</v>
      </c>
      <c r="H937" s="279">
        <v>1317</v>
      </c>
      <c r="I937" s="279">
        <v>1379.91</v>
      </c>
      <c r="J937" s="279">
        <v>1464.14</v>
      </c>
      <c r="K937" s="279">
        <v>1540.75</v>
      </c>
      <c r="L937" s="279">
        <v>1542.72</v>
      </c>
      <c r="M937" s="279">
        <v>1554.27</v>
      </c>
      <c r="N937" s="279">
        <v>1525.37</v>
      </c>
      <c r="O937" s="279">
        <v>1546.59</v>
      </c>
      <c r="P937" s="279">
        <v>1529.13</v>
      </c>
      <c r="Q937" s="279">
        <v>1487.81</v>
      </c>
      <c r="R937" s="279">
        <v>1446.41</v>
      </c>
      <c r="S937" s="279">
        <v>1451.59</v>
      </c>
      <c r="T937" s="279">
        <v>1398.45</v>
      </c>
      <c r="U937" s="279">
        <v>1382.83</v>
      </c>
      <c r="V937" s="279">
        <v>338.13</v>
      </c>
      <c r="W937" s="279">
        <v>338.46</v>
      </c>
      <c r="X937" s="279">
        <v>1412.36</v>
      </c>
      <c r="Y937" s="279">
        <v>1159.8399999999999</v>
      </c>
    </row>
    <row r="938" spans="1:25" hidden="1" outlineLevel="1">
      <c r="A938" s="254">
        <v>7</v>
      </c>
      <c r="B938" s="279">
        <v>1299.07</v>
      </c>
      <c r="C938" s="279">
        <v>1075.28</v>
      </c>
      <c r="D938" s="279">
        <v>1020.33</v>
      </c>
      <c r="E938" s="279">
        <v>1004.14</v>
      </c>
      <c r="F938" s="279">
        <v>1001.25</v>
      </c>
      <c r="G938" s="279">
        <v>1019.6</v>
      </c>
      <c r="H938" s="279">
        <v>1105.53</v>
      </c>
      <c r="I938" s="279">
        <v>1091.43</v>
      </c>
      <c r="J938" s="279">
        <v>1287.1600000000001</v>
      </c>
      <c r="K938" s="279">
        <v>1370.24</v>
      </c>
      <c r="L938" s="279">
        <v>1437.36</v>
      </c>
      <c r="M938" s="279">
        <v>1440.18</v>
      </c>
      <c r="N938" s="279">
        <v>1427.52</v>
      </c>
      <c r="O938" s="279">
        <v>1439.9</v>
      </c>
      <c r="P938" s="279">
        <v>1390.88</v>
      </c>
      <c r="Q938" s="279">
        <v>1379.19</v>
      </c>
      <c r="R938" s="279">
        <v>1356.24</v>
      </c>
      <c r="S938" s="279">
        <v>1341.26</v>
      </c>
      <c r="T938" s="279">
        <v>1348.91</v>
      </c>
      <c r="U938" s="279">
        <v>1391.88</v>
      </c>
      <c r="V938" s="279">
        <v>1411.83</v>
      </c>
      <c r="W938" s="279">
        <v>1356.59</v>
      </c>
      <c r="X938" s="279">
        <v>1336.32</v>
      </c>
      <c r="Y938" s="279">
        <v>1079.29</v>
      </c>
    </row>
    <row r="939" spans="1:25" hidden="1" outlineLevel="1">
      <c r="A939" s="254">
        <v>8</v>
      </c>
      <c r="B939" s="279">
        <v>1132.3</v>
      </c>
      <c r="C939" s="279">
        <v>1020.3</v>
      </c>
      <c r="D939" s="279">
        <v>971.24</v>
      </c>
      <c r="E939" s="279">
        <v>945.31</v>
      </c>
      <c r="F939" s="279">
        <v>934.9</v>
      </c>
      <c r="G939" s="279">
        <v>930.89</v>
      </c>
      <c r="H939" s="279">
        <v>957.42</v>
      </c>
      <c r="I939" s="279">
        <v>993.67</v>
      </c>
      <c r="J939" s="279">
        <v>1102.76</v>
      </c>
      <c r="K939" s="279">
        <v>1280.48</v>
      </c>
      <c r="L939" s="279">
        <v>1336.16</v>
      </c>
      <c r="M939" s="279">
        <v>1362.97</v>
      </c>
      <c r="N939" s="279">
        <v>1361.4</v>
      </c>
      <c r="O939" s="279">
        <v>1358.59</v>
      </c>
      <c r="P939" s="279">
        <v>1360.66</v>
      </c>
      <c r="Q939" s="279">
        <v>1345.12</v>
      </c>
      <c r="R939" s="279">
        <v>1334.81</v>
      </c>
      <c r="S939" s="279">
        <v>1322.93</v>
      </c>
      <c r="T939" s="279">
        <v>1342.76</v>
      </c>
      <c r="U939" s="279">
        <v>1369.65</v>
      </c>
      <c r="V939" s="279">
        <v>1414.94</v>
      </c>
      <c r="W939" s="279">
        <v>1391.8</v>
      </c>
      <c r="X939" s="279">
        <v>1369.05</v>
      </c>
      <c r="Y939" s="279">
        <v>1231.56</v>
      </c>
    </row>
    <row r="940" spans="1:25" hidden="1" outlineLevel="1">
      <c r="A940" s="254">
        <v>9</v>
      </c>
      <c r="B940" s="279">
        <v>1307.45</v>
      </c>
      <c r="C940" s="279">
        <v>1141.96</v>
      </c>
      <c r="D940" s="279">
        <v>1084.6600000000001</v>
      </c>
      <c r="E940" s="279">
        <v>1044.44</v>
      </c>
      <c r="F940" s="279">
        <v>1025.49</v>
      </c>
      <c r="G940" s="279">
        <v>1040.57</v>
      </c>
      <c r="H940" s="279">
        <v>1094.8</v>
      </c>
      <c r="I940" s="279">
        <v>1120.5</v>
      </c>
      <c r="J940" s="279">
        <v>1201.33</v>
      </c>
      <c r="K940" s="279">
        <v>1312.88</v>
      </c>
      <c r="L940" s="279">
        <v>1375.83</v>
      </c>
      <c r="M940" s="279">
        <v>1369.49</v>
      </c>
      <c r="N940" s="279">
        <v>1346.84</v>
      </c>
      <c r="O940" s="279">
        <v>1356.95</v>
      </c>
      <c r="P940" s="279">
        <v>1352.36</v>
      </c>
      <c r="Q940" s="279">
        <v>1332.71</v>
      </c>
      <c r="R940" s="279">
        <v>1322.4</v>
      </c>
      <c r="S940" s="279">
        <v>1319.98</v>
      </c>
      <c r="T940" s="279">
        <v>1305.53</v>
      </c>
      <c r="U940" s="279">
        <v>1370.63</v>
      </c>
      <c r="V940" s="279">
        <v>1406.67</v>
      </c>
      <c r="W940" s="279">
        <v>1337.68</v>
      </c>
      <c r="X940" s="279">
        <v>1319.63</v>
      </c>
      <c r="Y940" s="279">
        <v>1092.56</v>
      </c>
    </row>
    <row r="941" spans="1:25" hidden="1" outlineLevel="1">
      <c r="A941" s="254">
        <v>10</v>
      </c>
      <c r="B941" s="279">
        <v>1145.68</v>
      </c>
      <c r="C941" s="279">
        <v>1073.73</v>
      </c>
      <c r="D941" s="279">
        <v>1009.18</v>
      </c>
      <c r="E941" s="279">
        <v>992.29</v>
      </c>
      <c r="F941" s="279">
        <v>995.36</v>
      </c>
      <c r="G941" s="279">
        <v>1009.72</v>
      </c>
      <c r="H941" s="279">
        <v>1079.44</v>
      </c>
      <c r="I941" s="279">
        <v>1178.92</v>
      </c>
      <c r="J941" s="279">
        <v>1227.46</v>
      </c>
      <c r="K941" s="279">
        <v>1314.51</v>
      </c>
      <c r="L941" s="279">
        <v>1363.14</v>
      </c>
      <c r="M941" s="279">
        <v>1372.87</v>
      </c>
      <c r="N941" s="279">
        <v>1353.9</v>
      </c>
      <c r="O941" s="279">
        <v>1355.8</v>
      </c>
      <c r="P941" s="279">
        <v>1348.33</v>
      </c>
      <c r="Q941" s="279">
        <v>1331.54</v>
      </c>
      <c r="R941" s="279">
        <v>1308.8900000000001</v>
      </c>
      <c r="S941" s="279">
        <v>1299.45</v>
      </c>
      <c r="T941" s="279">
        <v>1275.07</v>
      </c>
      <c r="U941" s="279">
        <v>1361.56</v>
      </c>
      <c r="V941" s="279">
        <v>1369.93</v>
      </c>
      <c r="W941" s="279">
        <v>1338.82</v>
      </c>
      <c r="X941" s="279">
        <v>1242.1400000000001</v>
      </c>
      <c r="Y941" s="279">
        <v>1074.8699999999999</v>
      </c>
    </row>
    <row r="942" spans="1:25" hidden="1" outlineLevel="1">
      <c r="A942" s="254">
        <v>11</v>
      </c>
      <c r="B942" s="279">
        <v>1065.2</v>
      </c>
      <c r="C942" s="279">
        <v>1021.64</v>
      </c>
      <c r="D942" s="279">
        <v>964.78</v>
      </c>
      <c r="E942" s="279">
        <v>952.77</v>
      </c>
      <c r="F942" s="279">
        <v>964.8</v>
      </c>
      <c r="G942" s="279">
        <v>998.72</v>
      </c>
      <c r="H942" s="279">
        <v>1264.32</v>
      </c>
      <c r="I942" s="279">
        <v>1312.24</v>
      </c>
      <c r="J942" s="279">
        <v>1361.79</v>
      </c>
      <c r="K942" s="279">
        <v>1394.5</v>
      </c>
      <c r="L942" s="279">
        <v>1396.33</v>
      </c>
      <c r="M942" s="279">
        <v>1398.2</v>
      </c>
      <c r="N942" s="279">
        <v>1395.23</v>
      </c>
      <c r="O942" s="279">
        <v>1389.74</v>
      </c>
      <c r="P942" s="279">
        <v>1387.11</v>
      </c>
      <c r="Q942" s="279">
        <v>1403.92</v>
      </c>
      <c r="R942" s="279">
        <v>1397.25</v>
      </c>
      <c r="S942" s="279">
        <v>1395.24</v>
      </c>
      <c r="T942" s="279">
        <v>1365.56</v>
      </c>
      <c r="U942" s="279">
        <v>1319.16</v>
      </c>
      <c r="V942" s="279">
        <v>1352.06</v>
      </c>
      <c r="W942" s="279">
        <v>1412.94</v>
      </c>
      <c r="X942" s="279">
        <v>1297.99</v>
      </c>
      <c r="Y942" s="279">
        <v>1190.19</v>
      </c>
    </row>
    <row r="943" spans="1:25" hidden="1" outlineLevel="1">
      <c r="A943" s="254">
        <v>12</v>
      </c>
      <c r="B943" s="279">
        <v>1145.3</v>
      </c>
      <c r="C943" s="279">
        <v>1022.86</v>
      </c>
      <c r="D943" s="279">
        <v>937.95</v>
      </c>
      <c r="E943" s="279">
        <v>919.17</v>
      </c>
      <c r="F943" s="279">
        <v>913.27</v>
      </c>
      <c r="G943" s="279">
        <v>991.67</v>
      </c>
      <c r="H943" s="279">
        <v>1227.3599999999999</v>
      </c>
      <c r="I943" s="279">
        <v>1396.81</v>
      </c>
      <c r="J943" s="279">
        <v>1561.09</v>
      </c>
      <c r="K943" s="279">
        <v>1585.1</v>
      </c>
      <c r="L943" s="279">
        <v>1597.24</v>
      </c>
      <c r="M943" s="279">
        <v>1603.27</v>
      </c>
      <c r="N943" s="279">
        <v>1583.92</v>
      </c>
      <c r="O943" s="279">
        <v>1601.26</v>
      </c>
      <c r="P943" s="279">
        <v>1611.25</v>
      </c>
      <c r="Q943" s="279">
        <v>1568.72</v>
      </c>
      <c r="R943" s="279">
        <v>1512.13</v>
      </c>
      <c r="S943" s="279">
        <v>1477.94</v>
      </c>
      <c r="T943" s="279">
        <v>1451.83</v>
      </c>
      <c r="U943" s="279">
        <v>1454.28</v>
      </c>
      <c r="V943" s="279">
        <v>1435.21</v>
      </c>
      <c r="W943" s="279">
        <v>1429.46</v>
      </c>
      <c r="X943" s="279">
        <v>1407.63</v>
      </c>
      <c r="Y943" s="279">
        <v>1174.77</v>
      </c>
    </row>
    <row r="944" spans="1:25" hidden="1" outlineLevel="1">
      <c r="A944" s="254">
        <v>13</v>
      </c>
      <c r="B944" s="279">
        <v>1113.7</v>
      </c>
      <c r="C944" s="279">
        <v>1004.23</v>
      </c>
      <c r="D944" s="279">
        <v>944.97</v>
      </c>
      <c r="E944" s="279">
        <v>941.35</v>
      </c>
      <c r="F944" s="279">
        <v>943.39</v>
      </c>
      <c r="G944" s="279">
        <v>997.04</v>
      </c>
      <c r="H944" s="279">
        <v>1280.53</v>
      </c>
      <c r="I944" s="279">
        <v>1401.49</v>
      </c>
      <c r="J944" s="279">
        <v>1464.77</v>
      </c>
      <c r="K944" s="279">
        <v>1562.87</v>
      </c>
      <c r="L944" s="279">
        <v>1577.51</v>
      </c>
      <c r="M944" s="279">
        <v>1490.45</v>
      </c>
      <c r="N944" s="279">
        <v>1476.5</v>
      </c>
      <c r="O944" s="279">
        <v>1588.26</v>
      </c>
      <c r="P944" s="279">
        <v>1580.86</v>
      </c>
      <c r="Q944" s="279">
        <v>1575</v>
      </c>
      <c r="R944" s="279">
        <v>1516.87</v>
      </c>
      <c r="S944" s="279">
        <v>1486.17</v>
      </c>
      <c r="T944" s="279">
        <v>1482.91</v>
      </c>
      <c r="U944" s="279">
        <v>1394.81</v>
      </c>
      <c r="V944" s="279">
        <v>1428.13</v>
      </c>
      <c r="W944" s="279">
        <v>1566.05</v>
      </c>
      <c r="X944" s="279">
        <v>1377.99</v>
      </c>
      <c r="Y944" s="279">
        <v>1116.17</v>
      </c>
    </row>
    <row r="945" spans="1:25" hidden="1" outlineLevel="1">
      <c r="A945" s="254">
        <v>14</v>
      </c>
      <c r="B945" s="279">
        <v>1204.1300000000001</v>
      </c>
      <c r="C945" s="279">
        <v>1050.5</v>
      </c>
      <c r="D945" s="279">
        <v>996.68</v>
      </c>
      <c r="E945" s="279">
        <v>983.23</v>
      </c>
      <c r="F945" s="279">
        <v>969.21</v>
      </c>
      <c r="G945" s="279">
        <v>966.79</v>
      </c>
      <c r="H945" s="279">
        <v>1096.93</v>
      </c>
      <c r="I945" s="279">
        <v>1171.96</v>
      </c>
      <c r="J945" s="279">
        <v>1359.94</v>
      </c>
      <c r="K945" s="279">
        <v>1393.99</v>
      </c>
      <c r="L945" s="279">
        <v>1422.1</v>
      </c>
      <c r="M945" s="279">
        <v>1419.57</v>
      </c>
      <c r="N945" s="279">
        <v>1453.1</v>
      </c>
      <c r="O945" s="279">
        <v>1453.83</v>
      </c>
      <c r="P945" s="279">
        <v>1444.16</v>
      </c>
      <c r="Q945" s="279">
        <v>1423.57</v>
      </c>
      <c r="R945" s="279">
        <v>1424.63</v>
      </c>
      <c r="S945" s="279">
        <v>1427.25</v>
      </c>
      <c r="T945" s="279">
        <v>1402.7</v>
      </c>
      <c r="U945" s="279">
        <v>1418.29</v>
      </c>
      <c r="V945" s="279">
        <v>1439.01</v>
      </c>
      <c r="W945" s="279">
        <v>1444.33</v>
      </c>
      <c r="X945" s="279">
        <v>1424.38</v>
      </c>
      <c r="Y945" s="279">
        <v>1185.42</v>
      </c>
    </row>
    <row r="946" spans="1:25" hidden="1" outlineLevel="1">
      <c r="A946" s="254">
        <v>15</v>
      </c>
      <c r="B946" s="279">
        <v>1080.98</v>
      </c>
      <c r="C946" s="279">
        <v>982.11</v>
      </c>
      <c r="D946" s="279">
        <v>958.13</v>
      </c>
      <c r="E946" s="279">
        <v>947.61</v>
      </c>
      <c r="F946" s="279">
        <v>946.84</v>
      </c>
      <c r="G946" s="279">
        <v>933.7</v>
      </c>
      <c r="H946" s="279">
        <v>974.06</v>
      </c>
      <c r="I946" s="279">
        <v>1029.48</v>
      </c>
      <c r="J946" s="279">
        <v>1260.8900000000001</v>
      </c>
      <c r="K946" s="279">
        <v>1358.92</v>
      </c>
      <c r="L946" s="279">
        <v>1391.9</v>
      </c>
      <c r="M946" s="279">
        <v>1388.5</v>
      </c>
      <c r="N946" s="279">
        <v>1402.54</v>
      </c>
      <c r="O946" s="279">
        <v>1422.84</v>
      </c>
      <c r="P946" s="279">
        <v>1398.8</v>
      </c>
      <c r="Q946" s="279">
        <v>1386.47</v>
      </c>
      <c r="R946" s="279">
        <v>1386.69</v>
      </c>
      <c r="S946" s="279">
        <v>1391.03</v>
      </c>
      <c r="T946" s="279">
        <v>1359.75</v>
      </c>
      <c r="U946" s="279">
        <v>1402.28</v>
      </c>
      <c r="V946" s="279">
        <v>1487.93</v>
      </c>
      <c r="W946" s="279">
        <v>1414.24</v>
      </c>
      <c r="X946" s="279">
        <v>1389.34</v>
      </c>
      <c r="Y946" s="279">
        <v>1089.26</v>
      </c>
    </row>
    <row r="947" spans="1:25" hidden="1" outlineLevel="1">
      <c r="A947" s="254">
        <v>16</v>
      </c>
      <c r="B947" s="279">
        <v>1009.41</v>
      </c>
      <c r="C947" s="279">
        <v>942.86</v>
      </c>
      <c r="D947" s="279">
        <v>986.07</v>
      </c>
      <c r="E947" s="279">
        <v>949.41</v>
      </c>
      <c r="F947" s="279">
        <v>968.83</v>
      </c>
      <c r="G947" s="279">
        <v>1050.47</v>
      </c>
      <c r="H947" s="279">
        <v>1282.49</v>
      </c>
      <c r="I947" s="279">
        <v>1424.19</v>
      </c>
      <c r="J947" s="279">
        <v>1574.72</v>
      </c>
      <c r="K947" s="279">
        <v>1626.14</v>
      </c>
      <c r="L947" s="279">
        <v>1658.03</v>
      </c>
      <c r="M947" s="279">
        <v>1663.11</v>
      </c>
      <c r="N947" s="279">
        <v>1674.52</v>
      </c>
      <c r="O947" s="279">
        <v>1664.16</v>
      </c>
      <c r="P947" s="279">
        <v>1654.67</v>
      </c>
      <c r="Q947" s="279">
        <v>1577.39</v>
      </c>
      <c r="R947" s="279">
        <v>1525.52</v>
      </c>
      <c r="S947" s="279">
        <v>1483.79</v>
      </c>
      <c r="T947" s="279">
        <v>1479.11</v>
      </c>
      <c r="U947" s="279">
        <v>1495.91</v>
      </c>
      <c r="V947" s="279">
        <v>1490.78</v>
      </c>
      <c r="W947" s="279">
        <v>1493.88</v>
      </c>
      <c r="X947" s="279">
        <v>1387.54</v>
      </c>
      <c r="Y947" s="279">
        <v>1081.0999999999999</v>
      </c>
    </row>
    <row r="948" spans="1:25" hidden="1" outlineLevel="1">
      <c r="A948" s="254">
        <v>17</v>
      </c>
      <c r="B948" s="279">
        <v>997.2</v>
      </c>
      <c r="C948" s="279">
        <v>944.55</v>
      </c>
      <c r="D948" s="279">
        <v>866.66</v>
      </c>
      <c r="E948" s="279">
        <v>848.17</v>
      </c>
      <c r="F948" s="279">
        <v>879</v>
      </c>
      <c r="G948" s="279">
        <v>937.46</v>
      </c>
      <c r="H948" s="279">
        <v>1247.58</v>
      </c>
      <c r="I948" s="279">
        <v>1364.3</v>
      </c>
      <c r="J948" s="279">
        <v>1479.06</v>
      </c>
      <c r="K948" s="279">
        <v>1554.37</v>
      </c>
      <c r="L948" s="279">
        <v>1629.34</v>
      </c>
      <c r="M948" s="279">
        <v>1588.85</v>
      </c>
      <c r="N948" s="279">
        <v>1623.29</v>
      </c>
      <c r="O948" s="279">
        <v>1648.11</v>
      </c>
      <c r="P948" s="279">
        <v>1633.74</v>
      </c>
      <c r="Q948" s="279">
        <v>1561.54</v>
      </c>
      <c r="R948" s="279">
        <v>1534.22</v>
      </c>
      <c r="S948" s="279">
        <v>1479.19</v>
      </c>
      <c r="T948" s="279">
        <v>1491.93</v>
      </c>
      <c r="U948" s="279">
        <v>1465.08</v>
      </c>
      <c r="V948" s="279">
        <v>1482.28</v>
      </c>
      <c r="W948" s="279">
        <v>1492.7</v>
      </c>
      <c r="X948" s="279">
        <v>1374.65</v>
      </c>
      <c r="Y948" s="279">
        <v>1108.27</v>
      </c>
    </row>
    <row r="949" spans="1:25" hidden="1" outlineLevel="1">
      <c r="A949" s="254">
        <v>18</v>
      </c>
      <c r="B949" s="279">
        <v>982.91</v>
      </c>
      <c r="C949" s="279">
        <v>921.05</v>
      </c>
      <c r="D949" s="279">
        <v>838.43</v>
      </c>
      <c r="E949" s="279">
        <v>794.82</v>
      </c>
      <c r="F949" s="279">
        <v>486.9</v>
      </c>
      <c r="G949" s="279">
        <v>880.07</v>
      </c>
      <c r="H949" s="279">
        <v>1065.3699999999999</v>
      </c>
      <c r="I949" s="279">
        <v>1307.0999999999999</v>
      </c>
      <c r="J949" s="279">
        <v>1441.73</v>
      </c>
      <c r="K949" s="279">
        <v>1562.85</v>
      </c>
      <c r="L949" s="279">
        <v>1625.41</v>
      </c>
      <c r="M949" s="279">
        <v>1598.3</v>
      </c>
      <c r="N949" s="279">
        <v>1611.02</v>
      </c>
      <c r="O949" s="279">
        <v>1637.82</v>
      </c>
      <c r="P949" s="279">
        <v>1621.02</v>
      </c>
      <c r="Q949" s="279">
        <v>1569.88</v>
      </c>
      <c r="R949" s="279">
        <v>1549.14</v>
      </c>
      <c r="S949" s="279">
        <v>1501.32</v>
      </c>
      <c r="T949" s="279">
        <v>1479.09</v>
      </c>
      <c r="U949" s="279">
        <v>1458.46</v>
      </c>
      <c r="V949" s="279">
        <v>1468.73</v>
      </c>
      <c r="W949" s="279">
        <v>1484.06</v>
      </c>
      <c r="X949" s="279">
        <v>1394.98</v>
      </c>
      <c r="Y949" s="279">
        <v>1097.17</v>
      </c>
    </row>
    <row r="950" spans="1:25" hidden="1" outlineLevel="1">
      <c r="A950" s="254">
        <v>19</v>
      </c>
      <c r="B950" s="279">
        <v>943.06</v>
      </c>
      <c r="C950" s="279">
        <v>777.04</v>
      </c>
      <c r="D950" s="279">
        <v>352.75</v>
      </c>
      <c r="E950" s="279">
        <v>352.84</v>
      </c>
      <c r="F950" s="279">
        <v>367.46</v>
      </c>
      <c r="G950" s="279">
        <v>398.42</v>
      </c>
      <c r="H950" s="279">
        <v>333.77</v>
      </c>
      <c r="I950" s="279">
        <v>1227.55</v>
      </c>
      <c r="J950" s="279">
        <v>333.77</v>
      </c>
      <c r="K950" s="279">
        <v>333.77</v>
      </c>
      <c r="L950" s="279">
        <v>333.77</v>
      </c>
      <c r="M950" s="279">
        <v>333.77</v>
      </c>
      <c r="N950" s="279">
        <v>333.77</v>
      </c>
      <c r="O950" s="279">
        <v>1528.4</v>
      </c>
      <c r="P950" s="279">
        <v>1518.22</v>
      </c>
      <c r="Q950" s="279">
        <v>1463.59</v>
      </c>
      <c r="R950" s="279">
        <v>1368.5</v>
      </c>
      <c r="S950" s="279">
        <v>1368.96</v>
      </c>
      <c r="T950" s="279">
        <v>1365.17</v>
      </c>
      <c r="U950" s="279">
        <v>1360.15</v>
      </c>
      <c r="V950" s="279">
        <v>1345.22</v>
      </c>
      <c r="W950" s="279">
        <v>1380.69</v>
      </c>
      <c r="X950" s="279">
        <v>1216.3399999999999</v>
      </c>
      <c r="Y950" s="279">
        <v>970.45</v>
      </c>
    </row>
    <row r="951" spans="1:25" hidden="1" outlineLevel="1">
      <c r="A951" s="254">
        <v>20</v>
      </c>
      <c r="B951" s="279">
        <v>939.54</v>
      </c>
      <c r="C951" s="279">
        <v>822.39</v>
      </c>
      <c r="D951" s="279">
        <v>803.49</v>
      </c>
      <c r="E951" s="279">
        <v>789.46</v>
      </c>
      <c r="F951" s="279">
        <v>785.23</v>
      </c>
      <c r="G951" s="279">
        <v>785.7</v>
      </c>
      <c r="H951" s="279">
        <v>333.77</v>
      </c>
      <c r="I951" s="279">
        <v>1155.29</v>
      </c>
      <c r="J951" s="279">
        <v>1304.68</v>
      </c>
      <c r="K951" s="279">
        <v>1373.61</v>
      </c>
      <c r="L951" s="279">
        <v>1400.81</v>
      </c>
      <c r="M951" s="279">
        <v>1389.34</v>
      </c>
      <c r="N951" s="279">
        <v>1451.39</v>
      </c>
      <c r="O951" s="279">
        <v>1520.01</v>
      </c>
      <c r="P951" s="279">
        <v>1510.96</v>
      </c>
      <c r="Q951" s="279">
        <v>1367.7</v>
      </c>
      <c r="R951" s="279">
        <v>1327.8</v>
      </c>
      <c r="S951" s="279">
        <v>1341</v>
      </c>
      <c r="T951" s="279">
        <v>1315.34</v>
      </c>
      <c r="U951" s="279">
        <v>1334.06</v>
      </c>
      <c r="V951" s="279">
        <v>1357.85</v>
      </c>
      <c r="W951" s="279">
        <v>1469.67</v>
      </c>
      <c r="X951" s="279">
        <v>1261.77</v>
      </c>
      <c r="Y951" s="279">
        <v>1064.6300000000001</v>
      </c>
    </row>
    <row r="952" spans="1:25" hidden="1" outlineLevel="1">
      <c r="A952" s="254">
        <v>21</v>
      </c>
      <c r="B952" s="279">
        <v>994.23</v>
      </c>
      <c r="C952" s="279">
        <v>954.25</v>
      </c>
      <c r="D952" s="279">
        <v>927.57</v>
      </c>
      <c r="E952" s="279">
        <v>881.89</v>
      </c>
      <c r="F952" s="279">
        <v>845.41</v>
      </c>
      <c r="G952" s="279">
        <v>847.54</v>
      </c>
      <c r="H952" s="279">
        <v>923.54</v>
      </c>
      <c r="I952" s="279">
        <v>953.43</v>
      </c>
      <c r="J952" s="279">
        <v>1106.82</v>
      </c>
      <c r="K952" s="279">
        <v>1239.53</v>
      </c>
      <c r="L952" s="279">
        <v>1307.74</v>
      </c>
      <c r="M952" s="279">
        <v>1317.09</v>
      </c>
      <c r="N952" s="279">
        <v>1393.89</v>
      </c>
      <c r="O952" s="279">
        <v>1389.03</v>
      </c>
      <c r="P952" s="279">
        <v>1366.9</v>
      </c>
      <c r="Q952" s="279">
        <v>1243.19</v>
      </c>
      <c r="R952" s="279">
        <v>1220.1199999999999</v>
      </c>
      <c r="S952" s="279">
        <v>1230.48</v>
      </c>
      <c r="T952" s="279">
        <v>1229.49</v>
      </c>
      <c r="U952" s="279">
        <v>1163.8399999999999</v>
      </c>
      <c r="V952" s="279">
        <v>1327.54</v>
      </c>
      <c r="W952" s="279">
        <v>1365.51</v>
      </c>
      <c r="X952" s="279">
        <v>1148.92</v>
      </c>
      <c r="Y952" s="279">
        <v>1010.98</v>
      </c>
    </row>
    <row r="953" spans="1:25" hidden="1" outlineLevel="1">
      <c r="A953" s="254">
        <v>22</v>
      </c>
      <c r="B953" s="279">
        <v>1188.73</v>
      </c>
      <c r="C953" s="279">
        <v>1050.93</v>
      </c>
      <c r="D953" s="279">
        <v>1005.47</v>
      </c>
      <c r="E953" s="279">
        <v>989.66</v>
      </c>
      <c r="F953" s="279">
        <v>953.02</v>
      </c>
      <c r="G953" s="279">
        <v>948.52</v>
      </c>
      <c r="H953" s="279">
        <v>994.92</v>
      </c>
      <c r="I953" s="279">
        <v>1060.4000000000001</v>
      </c>
      <c r="J953" s="279">
        <v>1179.24</v>
      </c>
      <c r="K953" s="279">
        <v>1369.63</v>
      </c>
      <c r="L953" s="279">
        <v>1451.17</v>
      </c>
      <c r="M953" s="279">
        <v>1459.33</v>
      </c>
      <c r="N953" s="279">
        <v>1461.34</v>
      </c>
      <c r="O953" s="279">
        <v>1463.33</v>
      </c>
      <c r="P953" s="279">
        <v>1443.12</v>
      </c>
      <c r="Q953" s="279">
        <v>1416.81</v>
      </c>
      <c r="R953" s="279">
        <v>1388.89</v>
      </c>
      <c r="S953" s="279">
        <v>1381.92</v>
      </c>
      <c r="T953" s="279">
        <v>1403.9</v>
      </c>
      <c r="U953" s="279">
        <v>1410.13</v>
      </c>
      <c r="V953" s="279">
        <v>1507.33</v>
      </c>
      <c r="W953" s="279">
        <v>1464.29</v>
      </c>
      <c r="X953" s="279">
        <v>1377.76</v>
      </c>
      <c r="Y953" s="279">
        <v>1185.93</v>
      </c>
    </row>
    <row r="954" spans="1:25" hidden="1" outlineLevel="1">
      <c r="A954" s="254">
        <v>23</v>
      </c>
      <c r="B954" s="279">
        <v>1107.68</v>
      </c>
      <c r="C954" s="279">
        <v>1051.94</v>
      </c>
      <c r="D954" s="279">
        <v>978.2</v>
      </c>
      <c r="E954" s="279">
        <v>941.6</v>
      </c>
      <c r="F954" s="279">
        <v>956.14</v>
      </c>
      <c r="G954" s="279">
        <v>1044.98</v>
      </c>
      <c r="H954" s="279">
        <v>1243.5</v>
      </c>
      <c r="I954" s="279">
        <v>1381.16</v>
      </c>
      <c r="J954" s="279">
        <v>1454.64</v>
      </c>
      <c r="K954" s="279">
        <v>1534.81</v>
      </c>
      <c r="L954" s="279">
        <v>1548.29</v>
      </c>
      <c r="M954" s="279">
        <v>1530.33</v>
      </c>
      <c r="N954" s="279">
        <v>1487.77</v>
      </c>
      <c r="O954" s="279">
        <v>1516.3</v>
      </c>
      <c r="P954" s="279">
        <v>1513.63</v>
      </c>
      <c r="Q954" s="279">
        <v>1492.89</v>
      </c>
      <c r="R954" s="279">
        <v>1478.99</v>
      </c>
      <c r="S954" s="279">
        <v>1486.64</v>
      </c>
      <c r="T954" s="279">
        <v>1479.01</v>
      </c>
      <c r="U954" s="279">
        <v>1437.18</v>
      </c>
      <c r="V954" s="279">
        <v>1464.47</v>
      </c>
      <c r="W954" s="279">
        <v>1452.32</v>
      </c>
      <c r="X954" s="279">
        <v>1323.72</v>
      </c>
      <c r="Y954" s="279">
        <v>1136.19</v>
      </c>
    </row>
    <row r="955" spans="1:25" hidden="1" outlineLevel="1">
      <c r="A955" s="254">
        <v>24</v>
      </c>
      <c r="B955" s="279">
        <v>1155.9100000000001</v>
      </c>
      <c r="C955" s="279">
        <v>1084.83</v>
      </c>
      <c r="D955" s="279">
        <v>1018.1</v>
      </c>
      <c r="E955" s="279">
        <v>1019.99</v>
      </c>
      <c r="F955" s="279">
        <v>1009.87</v>
      </c>
      <c r="G955" s="279">
        <v>333.77</v>
      </c>
      <c r="H955" s="279">
        <v>333.77</v>
      </c>
      <c r="I955" s="279">
        <v>333.77</v>
      </c>
      <c r="J955" s="279">
        <v>333.77</v>
      </c>
      <c r="K955" s="279">
        <v>1612.73</v>
      </c>
      <c r="L955" s="279">
        <v>1643.01</v>
      </c>
      <c r="M955" s="279">
        <v>1630.65</v>
      </c>
      <c r="N955" s="279">
        <v>1566.58</v>
      </c>
      <c r="O955" s="279">
        <v>1624.15</v>
      </c>
      <c r="P955" s="279">
        <v>1642.62</v>
      </c>
      <c r="Q955" s="279">
        <v>333.77</v>
      </c>
      <c r="R955" s="279">
        <v>1578.59</v>
      </c>
      <c r="S955" s="279">
        <v>1568.75</v>
      </c>
      <c r="T955" s="279">
        <v>1551.5</v>
      </c>
      <c r="U955" s="279">
        <v>1537.99</v>
      </c>
      <c r="V955" s="279">
        <v>647.30999999999995</v>
      </c>
      <c r="W955" s="279">
        <v>1572.77</v>
      </c>
      <c r="X955" s="279">
        <v>1448.15</v>
      </c>
      <c r="Y955" s="279">
        <v>1242.6300000000001</v>
      </c>
    </row>
    <row r="956" spans="1:25" hidden="1" outlineLevel="1">
      <c r="A956" s="254">
        <v>25</v>
      </c>
      <c r="B956" s="279">
        <v>333.77</v>
      </c>
      <c r="C956" s="279">
        <v>1101.45</v>
      </c>
      <c r="D956" s="279">
        <v>1029.28</v>
      </c>
      <c r="E956" s="279">
        <v>648.1</v>
      </c>
      <c r="F956" s="279">
        <v>333.77</v>
      </c>
      <c r="G956" s="279">
        <v>333.77</v>
      </c>
      <c r="H956" s="279">
        <v>333.77</v>
      </c>
      <c r="I956" s="279">
        <v>333.77</v>
      </c>
      <c r="J956" s="279">
        <v>333.77</v>
      </c>
      <c r="K956" s="279">
        <v>333.77</v>
      </c>
      <c r="L956" s="279">
        <v>1658.55</v>
      </c>
      <c r="M956" s="279">
        <v>1645.27</v>
      </c>
      <c r="N956" s="279">
        <v>1612.91</v>
      </c>
      <c r="O956" s="279">
        <v>1641.07</v>
      </c>
      <c r="P956" s="279">
        <v>1636.08</v>
      </c>
      <c r="Q956" s="279">
        <v>1602.11</v>
      </c>
      <c r="R956" s="279">
        <v>1587.69</v>
      </c>
      <c r="S956" s="279">
        <v>647.03</v>
      </c>
      <c r="T956" s="279">
        <v>646.9</v>
      </c>
      <c r="U956" s="279">
        <v>647.22</v>
      </c>
      <c r="V956" s="279">
        <v>333.77</v>
      </c>
      <c r="W956" s="279">
        <v>333.77</v>
      </c>
      <c r="X956" s="279">
        <v>1507.04</v>
      </c>
      <c r="Y956" s="279">
        <v>1335.05</v>
      </c>
    </row>
    <row r="957" spans="1:25" hidden="1" outlineLevel="1">
      <c r="A957" s="254">
        <v>26</v>
      </c>
      <c r="B957" s="279">
        <v>1110.9000000000001</v>
      </c>
      <c r="C957" s="279">
        <v>1021.67</v>
      </c>
      <c r="D957" s="279">
        <v>993.92</v>
      </c>
      <c r="E957" s="279">
        <v>980.45</v>
      </c>
      <c r="F957" s="279">
        <v>976.8</v>
      </c>
      <c r="G957" s="279">
        <v>467.35</v>
      </c>
      <c r="H957" s="279">
        <v>862.37</v>
      </c>
      <c r="I957" s="279">
        <v>1115</v>
      </c>
      <c r="J957" s="279">
        <v>1454.14</v>
      </c>
      <c r="K957" s="279">
        <v>1507.42</v>
      </c>
      <c r="L957" s="279">
        <v>1522.63</v>
      </c>
      <c r="M957" s="279">
        <v>1521.56</v>
      </c>
      <c r="N957" s="279">
        <v>1498.46</v>
      </c>
      <c r="O957" s="279">
        <v>1524.06</v>
      </c>
      <c r="P957" s="279">
        <v>1475.61</v>
      </c>
      <c r="Q957" s="279">
        <v>1470.13</v>
      </c>
      <c r="R957" s="279">
        <v>1461.61</v>
      </c>
      <c r="S957" s="279">
        <v>1448.9</v>
      </c>
      <c r="T957" s="279">
        <v>1455.37</v>
      </c>
      <c r="U957" s="279">
        <v>1436.37</v>
      </c>
      <c r="V957" s="279">
        <v>1419.09</v>
      </c>
      <c r="W957" s="279">
        <v>1445.53</v>
      </c>
      <c r="X957" s="279">
        <v>1431.23</v>
      </c>
      <c r="Y957" s="279">
        <v>1185.1300000000001</v>
      </c>
    </row>
    <row r="958" spans="1:25" hidden="1" outlineLevel="1">
      <c r="A958" s="254">
        <v>27</v>
      </c>
      <c r="B958" s="279">
        <v>1182.6600000000001</v>
      </c>
      <c r="C958" s="279">
        <v>1097.54</v>
      </c>
      <c r="D958" s="279">
        <v>1008.31</v>
      </c>
      <c r="E958" s="279">
        <v>993.12</v>
      </c>
      <c r="F958" s="279">
        <v>995.48</v>
      </c>
      <c r="G958" s="279">
        <v>1075.74</v>
      </c>
      <c r="H958" s="279">
        <v>1166.3900000000001</v>
      </c>
      <c r="I958" s="279">
        <v>1157.53</v>
      </c>
      <c r="J958" s="279">
        <v>1410.66</v>
      </c>
      <c r="K958" s="279">
        <v>1518.39</v>
      </c>
      <c r="L958" s="279">
        <v>1521.68</v>
      </c>
      <c r="M958" s="279">
        <v>1531.21</v>
      </c>
      <c r="N958" s="279">
        <v>1451.94</v>
      </c>
      <c r="O958" s="279">
        <v>1531.77</v>
      </c>
      <c r="P958" s="279">
        <v>1504.94</v>
      </c>
      <c r="Q958" s="279">
        <v>1508.5</v>
      </c>
      <c r="R958" s="279">
        <v>1490.1</v>
      </c>
      <c r="S958" s="279">
        <v>1485.22</v>
      </c>
      <c r="T958" s="279">
        <v>1484.93</v>
      </c>
      <c r="U958" s="279">
        <v>1487.4</v>
      </c>
      <c r="V958" s="279">
        <v>1490.23</v>
      </c>
      <c r="W958" s="279">
        <v>1545.77</v>
      </c>
      <c r="X958" s="279">
        <v>1531.96</v>
      </c>
      <c r="Y958" s="279">
        <v>1366.43</v>
      </c>
    </row>
    <row r="959" spans="1:25" hidden="1" outlineLevel="1">
      <c r="A959" s="254">
        <v>28</v>
      </c>
      <c r="B959" s="279">
        <v>1311.18</v>
      </c>
      <c r="C959" s="279">
        <v>1176.24</v>
      </c>
      <c r="D959" s="279">
        <v>1112.52</v>
      </c>
      <c r="E959" s="279">
        <v>1100.6600000000001</v>
      </c>
      <c r="F959" s="279">
        <v>1068.53</v>
      </c>
      <c r="G959" s="279">
        <v>1088.67</v>
      </c>
      <c r="H959" s="279">
        <v>1178.67</v>
      </c>
      <c r="I959" s="279">
        <v>1107.33</v>
      </c>
      <c r="J959" s="279">
        <v>1148.26</v>
      </c>
      <c r="K959" s="279">
        <v>1371.59</v>
      </c>
      <c r="L959" s="279">
        <v>1384.02</v>
      </c>
      <c r="M959" s="279">
        <v>1392.71</v>
      </c>
      <c r="N959" s="279">
        <v>1400.11</v>
      </c>
      <c r="O959" s="279">
        <v>1412.46</v>
      </c>
      <c r="P959" s="279">
        <v>1416.78</v>
      </c>
      <c r="Q959" s="279">
        <v>1416.04</v>
      </c>
      <c r="R959" s="279">
        <v>1413.21</v>
      </c>
      <c r="S959" s="279">
        <v>1418.39</v>
      </c>
      <c r="T959" s="279">
        <v>1402.57</v>
      </c>
      <c r="U959" s="279">
        <v>1387.79</v>
      </c>
      <c r="V959" s="279">
        <v>1404.9</v>
      </c>
      <c r="W959" s="279">
        <v>1437.06</v>
      </c>
      <c r="X959" s="279">
        <v>1394.83</v>
      </c>
      <c r="Y959" s="279">
        <v>1354.22</v>
      </c>
    </row>
    <row r="960" spans="1:25" hidden="1" outlineLevel="1">
      <c r="A960" s="254">
        <v>29</v>
      </c>
      <c r="B960" s="279">
        <v>1251.3499999999999</v>
      </c>
      <c r="C960" s="279">
        <v>1205.05</v>
      </c>
      <c r="D960" s="279">
        <v>1164.18</v>
      </c>
      <c r="E960" s="279">
        <v>1117.83</v>
      </c>
      <c r="F960" s="279">
        <v>1096.22</v>
      </c>
      <c r="G960" s="279">
        <v>1088.47</v>
      </c>
      <c r="H960" s="279">
        <v>1168.52</v>
      </c>
      <c r="I960" s="279">
        <v>1196.33</v>
      </c>
      <c r="J960" s="279">
        <v>1190.03</v>
      </c>
      <c r="K960" s="279">
        <v>1434.65</v>
      </c>
      <c r="L960" s="279">
        <v>1491.52</v>
      </c>
      <c r="M960" s="279">
        <v>1511.17</v>
      </c>
      <c r="N960" s="279">
        <v>1518.93</v>
      </c>
      <c r="O960" s="279">
        <v>1512.22</v>
      </c>
      <c r="P960" s="279">
        <v>1518.78</v>
      </c>
      <c r="Q960" s="279">
        <v>1488.83</v>
      </c>
      <c r="R960" s="279">
        <v>1466.88</v>
      </c>
      <c r="S960" s="279">
        <v>1467.4</v>
      </c>
      <c r="T960" s="279">
        <v>1488.03</v>
      </c>
      <c r="U960" s="279">
        <v>1483.07</v>
      </c>
      <c r="V960" s="279">
        <v>1493.83</v>
      </c>
      <c r="W960" s="279">
        <v>1475.54</v>
      </c>
      <c r="X960" s="279">
        <v>1450.77</v>
      </c>
      <c r="Y960" s="279">
        <v>1363.76</v>
      </c>
    </row>
    <row r="961" spans="1:25" hidden="1" outlineLevel="1">
      <c r="A961" s="254">
        <v>30</v>
      </c>
      <c r="B961" s="279">
        <v>1225.3900000000001</v>
      </c>
      <c r="C961" s="279">
        <v>1177.9000000000001</v>
      </c>
      <c r="D961" s="279">
        <v>1122.54</v>
      </c>
      <c r="E961" s="279">
        <v>1078.24</v>
      </c>
      <c r="F961" s="279">
        <v>1025.99</v>
      </c>
      <c r="G961" s="279">
        <v>1112.69</v>
      </c>
      <c r="H961" s="279">
        <v>1272.3900000000001</v>
      </c>
      <c r="I961" s="279">
        <v>1433.5</v>
      </c>
      <c r="J961" s="279">
        <v>1529.25</v>
      </c>
      <c r="K961" s="279">
        <v>1565.74</v>
      </c>
      <c r="L961" s="279">
        <v>1623.58</v>
      </c>
      <c r="M961" s="279">
        <v>1611.28</v>
      </c>
      <c r="N961" s="279">
        <v>1568.65</v>
      </c>
      <c r="O961" s="279">
        <v>1564.58</v>
      </c>
      <c r="P961" s="279">
        <v>1626.75</v>
      </c>
      <c r="Q961" s="279">
        <v>1608.5</v>
      </c>
      <c r="R961" s="279">
        <v>1552.56</v>
      </c>
      <c r="S961" s="279">
        <v>1553.7</v>
      </c>
      <c r="T961" s="279">
        <v>1537.76</v>
      </c>
      <c r="U961" s="279">
        <v>1524.83</v>
      </c>
      <c r="V961" s="279">
        <v>1513.17</v>
      </c>
      <c r="W961" s="279">
        <v>1492.83</v>
      </c>
      <c r="X961" s="279">
        <v>1449.4</v>
      </c>
      <c r="Y961" s="279">
        <v>1221.99</v>
      </c>
    </row>
    <row r="962" spans="1:25" hidden="1" outlineLevel="1">
      <c r="A962" s="254">
        <v>31</v>
      </c>
      <c r="B962" s="279">
        <v>506.53</v>
      </c>
      <c r="C962" s="279">
        <v>964.98</v>
      </c>
      <c r="D962" s="279">
        <v>645.34</v>
      </c>
      <c r="E962" s="279">
        <v>347.04</v>
      </c>
      <c r="F962" s="279">
        <v>922.87</v>
      </c>
      <c r="G962" s="279">
        <v>347.27</v>
      </c>
      <c r="H962" s="279">
        <v>505.67</v>
      </c>
      <c r="I962" s="279">
        <v>543.17999999999995</v>
      </c>
      <c r="J962" s="279">
        <v>599.88</v>
      </c>
      <c r="K962" s="279">
        <v>608.73</v>
      </c>
      <c r="L962" s="279">
        <v>613.38</v>
      </c>
      <c r="M962" s="279">
        <v>616.53</v>
      </c>
      <c r="N962" s="279">
        <v>607.95000000000005</v>
      </c>
      <c r="O962" s="279">
        <v>614.07000000000005</v>
      </c>
      <c r="P962" s="279">
        <v>621.37</v>
      </c>
      <c r="Q962" s="279">
        <v>1431.11</v>
      </c>
      <c r="R962" s="279">
        <v>335.86</v>
      </c>
      <c r="S962" s="279">
        <v>408.75</v>
      </c>
      <c r="T962" s="279">
        <v>584.80999999999995</v>
      </c>
      <c r="U962" s="279">
        <v>336.06</v>
      </c>
      <c r="V962" s="279">
        <v>410.44</v>
      </c>
      <c r="W962" s="279">
        <v>1409.82</v>
      </c>
      <c r="X962" s="279">
        <v>570.35</v>
      </c>
      <c r="Y962" s="279">
        <v>1115.51</v>
      </c>
    </row>
    <row r="963" spans="1:25" collapsed="1"/>
    <row r="964" spans="1:25" ht="30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 hidden="1" outlineLevel="1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1182.55</v>
      </c>
      <c r="C966" s="279">
        <v>1103.33</v>
      </c>
      <c r="D966" s="279">
        <v>1057.0899999999999</v>
      </c>
      <c r="E966" s="279">
        <v>1035.3</v>
      </c>
      <c r="F966" s="279">
        <v>1037.8699999999999</v>
      </c>
      <c r="G966" s="279">
        <v>1026.3699999999999</v>
      </c>
      <c r="H966" s="279">
        <v>1053.98</v>
      </c>
      <c r="I966" s="279">
        <v>1067.78</v>
      </c>
      <c r="J966" s="279">
        <v>1064.9100000000001</v>
      </c>
      <c r="K966" s="279">
        <v>1209.01</v>
      </c>
      <c r="L966" s="279">
        <v>1320.71</v>
      </c>
      <c r="M966" s="279">
        <v>1344.24</v>
      </c>
      <c r="N966" s="279">
        <v>1306.29</v>
      </c>
      <c r="O966" s="279">
        <v>1316.39</v>
      </c>
      <c r="P966" s="279">
        <v>1274.08</v>
      </c>
      <c r="Q966" s="279">
        <v>1212.8</v>
      </c>
      <c r="R966" s="279">
        <v>1190.47</v>
      </c>
      <c r="S966" s="279">
        <v>1190.68</v>
      </c>
      <c r="T966" s="279">
        <v>1224.23</v>
      </c>
      <c r="U966" s="279">
        <v>1373.48</v>
      </c>
      <c r="V966" s="279">
        <v>1456.44</v>
      </c>
      <c r="W966" s="279">
        <v>1441.42</v>
      </c>
      <c r="X966" s="279">
        <v>1204.05</v>
      </c>
      <c r="Y966" s="279">
        <v>1081.6600000000001</v>
      </c>
    </row>
    <row r="967" spans="1:25" hidden="1" outlineLevel="1">
      <c r="A967" s="254">
        <v>2</v>
      </c>
      <c r="B967" s="279">
        <v>1090.17</v>
      </c>
      <c r="C967" s="279">
        <v>1002.42</v>
      </c>
      <c r="D967" s="279">
        <v>955.2</v>
      </c>
      <c r="E967" s="279">
        <v>945.57</v>
      </c>
      <c r="F967" s="279">
        <v>928.15</v>
      </c>
      <c r="G967" s="279">
        <v>925.29</v>
      </c>
      <c r="H967" s="279">
        <v>998.89</v>
      </c>
      <c r="I967" s="279">
        <v>1030.6199999999999</v>
      </c>
      <c r="J967" s="279">
        <v>1110.55</v>
      </c>
      <c r="K967" s="279">
        <v>1199.47</v>
      </c>
      <c r="L967" s="279">
        <v>1312.08</v>
      </c>
      <c r="M967" s="279">
        <v>1311.13</v>
      </c>
      <c r="N967" s="279">
        <v>1267.72</v>
      </c>
      <c r="O967" s="279">
        <v>1246.3399999999999</v>
      </c>
      <c r="P967" s="279">
        <v>1224.68</v>
      </c>
      <c r="Q967" s="279">
        <v>1184.6500000000001</v>
      </c>
      <c r="R967" s="279">
        <v>1168.32</v>
      </c>
      <c r="S967" s="279">
        <v>1170.79</v>
      </c>
      <c r="T967" s="279">
        <v>1184.03</v>
      </c>
      <c r="U967" s="279">
        <v>1341.54</v>
      </c>
      <c r="V967" s="279">
        <v>1391.08</v>
      </c>
      <c r="W967" s="279">
        <v>1394.17</v>
      </c>
      <c r="X967" s="279">
        <v>1171.02</v>
      </c>
      <c r="Y967" s="279">
        <v>1050.1199999999999</v>
      </c>
    </row>
    <row r="968" spans="1:25" hidden="1" outlineLevel="1">
      <c r="A968" s="254">
        <v>3</v>
      </c>
      <c r="B968" s="279">
        <v>1055.1500000000001</v>
      </c>
      <c r="C968" s="279">
        <v>986.66</v>
      </c>
      <c r="D968" s="279">
        <v>960.47</v>
      </c>
      <c r="E968" s="279">
        <v>933.61</v>
      </c>
      <c r="F968" s="279">
        <v>915.99</v>
      </c>
      <c r="G968" s="279">
        <v>931.69</v>
      </c>
      <c r="H968" s="279">
        <v>953.43</v>
      </c>
      <c r="I968" s="279">
        <v>1014.91</v>
      </c>
      <c r="J968" s="279">
        <v>1111.58</v>
      </c>
      <c r="K968" s="279">
        <v>1211.31</v>
      </c>
      <c r="L968" s="279">
        <v>1283.1300000000001</v>
      </c>
      <c r="M968" s="279">
        <v>1285.99</v>
      </c>
      <c r="N968" s="279">
        <v>1259.6300000000001</v>
      </c>
      <c r="O968" s="279">
        <v>1266.33</v>
      </c>
      <c r="P968" s="279">
        <v>1267.03</v>
      </c>
      <c r="Q968" s="279">
        <v>1250.5</v>
      </c>
      <c r="R968" s="279">
        <v>1211.3599999999999</v>
      </c>
      <c r="S968" s="279">
        <v>1238.17</v>
      </c>
      <c r="T968" s="279">
        <v>1257.4000000000001</v>
      </c>
      <c r="U968" s="279">
        <v>1378.34</v>
      </c>
      <c r="V968" s="279">
        <v>1418.67</v>
      </c>
      <c r="W968" s="279">
        <v>1433.7</v>
      </c>
      <c r="X968" s="279">
        <v>1243.9100000000001</v>
      </c>
      <c r="Y968" s="279">
        <v>1105.07</v>
      </c>
    </row>
    <row r="969" spans="1:25" hidden="1" outlineLevel="1">
      <c r="A969" s="254">
        <v>4</v>
      </c>
      <c r="B969" s="279">
        <v>1152.06</v>
      </c>
      <c r="C969" s="279">
        <v>1069.2</v>
      </c>
      <c r="D969" s="279">
        <v>1014.43</v>
      </c>
      <c r="E969" s="279">
        <v>998.46</v>
      </c>
      <c r="F969" s="279">
        <v>1013.61</v>
      </c>
      <c r="G969" s="279">
        <v>1072.7</v>
      </c>
      <c r="H969" s="279">
        <v>1290.3699999999999</v>
      </c>
      <c r="I969" s="279">
        <v>1457.67</v>
      </c>
      <c r="J969" s="279">
        <v>1524.46</v>
      </c>
      <c r="K969" s="279">
        <v>1541.99</v>
      </c>
      <c r="L969" s="279">
        <v>1554.75</v>
      </c>
      <c r="M969" s="279">
        <v>1586.52</v>
      </c>
      <c r="N969" s="279">
        <v>1568.81</v>
      </c>
      <c r="O969" s="279">
        <v>1613.04</v>
      </c>
      <c r="P969" s="279">
        <v>1611.68</v>
      </c>
      <c r="Q969" s="279">
        <v>1569.92</v>
      </c>
      <c r="R969" s="279">
        <v>1563.29</v>
      </c>
      <c r="S969" s="279">
        <v>1521.2</v>
      </c>
      <c r="T969" s="279">
        <v>1489.49</v>
      </c>
      <c r="U969" s="279">
        <v>1493.28</v>
      </c>
      <c r="V969" s="279">
        <v>1543.09</v>
      </c>
      <c r="W969" s="279">
        <v>1529.23</v>
      </c>
      <c r="X969" s="279">
        <v>1422.78</v>
      </c>
      <c r="Y969" s="279">
        <v>1157.1500000000001</v>
      </c>
    </row>
    <row r="970" spans="1:25" hidden="1" outlineLevel="1">
      <c r="A970" s="254">
        <v>5</v>
      </c>
      <c r="B970" s="279">
        <v>1137.83</v>
      </c>
      <c r="C970" s="279">
        <v>1048.43</v>
      </c>
      <c r="D970" s="279">
        <v>1001.77</v>
      </c>
      <c r="E970" s="279">
        <v>987.38</v>
      </c>
      <c r="F970" s="279">
        <v>994.47</v>
      </c>
      <c r="G970" s="279">
        <v>1061.32</v>
      </c>
      <c r="H970" s="279">
        <v>1255.01</v>
      </c>
      <c r="I970" s="279">
        <v>1405.47</v>
      </c>
      <c r="J970" s="279">
        <v>1463.65</v>
      </c>
      <c r="K970" s="279">
        <v>1528.65</v>
      </c>
      <c r="L970" s="279">
        <v>1517.49</v>
      </c>
      <c r="M970" s="279">
        <v>1545.77</v>
      </c>
      <c r="N970" s="279">
        <v>1538.23</v>
      </c>
      <c r="O970" s="279">
        <v>1554.13</v>
      </c>
      <c r="P970" s="279">
        <v>1548.11</v>
      </c>
      <c r="Q970" s="279">
        <v>1548.99</v>
      </c>
      <c r="R970" s="279">
        <v>1525.54</v>
      </c>
      <c r="S970" s="279">
        <v>1522.32</v>
      </c>
      <c r="T970" s="279">
        <v>1484.92</v>
      </c>
      <c r="U970" s="279">
        <v>1451.39</v>
      </c>
      <c r="V970" s="279">
        <v>1481</v>
      </c>
      <c r="W970" s="279">
        <v>1530.77</v>
      </c>
      <c r="X970" s="279">
        <v>1426.18</v>
      </c>
      <c r="Y970" s="279">
        <v>1163.6099999999999</v>
      </c>
    </row>
    <row r="971" spans="1:25" hidden="1" outlineLevel="1">
      <c r="A971" s="254">
        <v>6</v>
      </c>
      <c r="B971" s="279">
        <v>1260.71</v>
      </c>
      <c r="C971" s="279">
        <v>1095.27</v>
      </c>
      <c r="D971" s="279">
        <v>1059.1400000000001</v>
      </c>
      <c r="E971" s="279">
        <v>1031.1099999999999</v>
      </c>
      <c r="F971" s="279">
        <v>1049.33</v>
      </c>
      <c r="G971" s="279">
        <v>1110.3599999999999</v>
      </c>
      <c r="H971" s="279">
        <v>1364.79</v>
      </c>
      <c r="I971" s="279">
        <v>1427.7</v>
      </c>
      <c r="J971" s="279">
        <v>1511.93</v>
      </c>
      <c r="K971" s="279">
        <v>1588.54</v>
      </c>
      <c r="L971" s="279">
        <v>1590.51</v>
      </c>
      <c r="M971" s="279">
        <v>1602.06</v>
      </c>
      <c r="N971" s="279">
        <v>1573.16</v>
      </c>
      <c r="O971" s="279">
        <v>1594.38</v>
      </c>
      <c r="P971" s="279">
        <v>1576.92</v>
      </c>
      <c r="Q971" s="279">
        <v>1535.6</v>
      </c>
      <c r="R971" s="279">
        <v>1494.2</v>
      </c>
      <c r="S971" s="279">
        <v>1499.38</v>
      </c>
      <c r="T971" s="279">
        <v>1446.24</v>
      </c>
      <c r="U971" s="279">
        <v>1430.62</v>
      </c>
      <c r="V971" s="279">
        <v>385.92</v>
      </c>
      <c r="W971" s="279">
        <v>386.25</v>
      </c>
      <c r="X971" s="279">
        <v>1460.15</v>
      </c>
      <c r="Y971" s="279">
        <v>1207.6300000000001</v>
      </c>
    </row>
    <row r="972" spans="1:25" hidden="1" outlineLevel="1">
      <c r="A972" s="254">
        <v>7</v>
      </c>
      <c r="B972" s="279">
        <v>1346.86</v>
      </c>
      <c r="C972" s="279">
        <v>1123.07</v>
      </c>
      <c r="D972" s="279">
        <v>1068.1199999999999</v>
      </c>
      <c r="E972" s="279">
        <v>1051.93</v>
      </c>
      <c r="F972" s="279">
        <v>1049.04</v>
      </c>
      <c r="G972" s="279">
        <v>1067.3900000000001</v>
      </c>
      <c r="H972" s="279">
        <v>1153.32</v>
      </c>
      <c r="I972" s="279">
        <v>1139.22</v>
      </c>
      <c r="J972" s="279">
        <v>1334.95</v>
      </c>
      <c r="K972" s="279">
        <v>1418.03</v>
      </c>
      <c r="L972" s="279">
        <v>1485.15</v>
      </c>
      <c r="M972" s="279">
        <v>1487.97</v>
      </c>
      <c r="N972" s="279">
        <v>1475.31</v>
      </c>
      <c r="O972" s="279">
        <v>1487.69</v>
      </c>
      <c r="P972" s="279">
        <v>1438.67</v>
      </c>
      <c r="Q972" s="279">
        <v>1426.98</v>
      </c>
      <c r="R972" s="279">
        <v>1404.03</v>
      </c>
      <c r="S972" s="279">
        <v>1389.05</v>
      </c>
      <c r="T972" s="279">
        <v>1396.7</v>
      </c>
      <c r="U972" s="279">
        <v>1439.67</v>
      </c>
      <c r="V972" s="279">
        <v>1459.62</v>
      </c>
      <c r="W972" s="279">
        <v>1404.38</v>
      </c>
      <c r="X972" s="279">
        <v>1384.11</v>
      </c>
      <c r="Y972" s="279">
        <v>1127.08</v>
      </c>
    </row>
    <row r="973" spans="1:25" hidden="1" outlineLevel="1">
      <c r="A973" s="254">
        <v>8</v>
      </c>
      <c r="B973" s="279">
        <v>1180.0899999999999</v>
      </c>
      <c r="C973" s="279">
        <v>1068.0899999999999</v>
      </c>
      <c r="D973" s="279">
        <v>1019.03</v>
      </c>
      <c r="E973" s="279">
        <v>993.1</v>
      </c>
      <c r="F973" s="279">
        <v>982.69</v>
      </c>
      <c r="G973" s="279">
        <v>978.68</v>
      </c>
      <c r="H973" s="279">
        <v>1005.21</v>
      </c>
      <c r="I973" s="279">
        <v>1041.46</v>
      </c>
      <c r="J973" s="279">
        <v>1150.55</v>
      </c>
      <c r="K973" s="279">
        <v>1328.27</v>
      </c>
      <c r="L973" s="279">
        <v>1383.95</v>
      </c>
      <c r="M973" s="279">
        <v>1410.76</v>
      </c>
      <c r="N973" s="279">
        <v>1409.19</v>
      </c>
      <c r="O973" s="279">
        <v>1406.38</v>
      </c>
      <c r="P973" s="279">
        <v>1408.45</v>
      </c>
      <c r="Q973" s="279">
        <v>1392.91</v>
      </c>
      <c r="R973" s="279">
        <v>1382.6</v>
      </c>
      <c r="S973" s="279">
        <v>1370.72</v>
      </c>
      <c r="T973" s="279">
        <v>1390.55</v>
      </c>
      <c r="U973" s="279">
        <v>1417.44</v>
      </c>
      <c r="V973" s="279">
        <v>1462.73</v>
      </c>
      <c r="W973" s="279">
        <v>1439.59</v>
      </c>
      <c r="X973" s="279">
        <v>1416.84</v>
      </c>
      <c r="Y973" s="279">
        <v>1279.3499999999999</v>
      </c>
    </row>
    <row r="974" spans="1:25" hidden="1" outlineLevel="1">
      <c r="A974" s="254">
        <v>9</v>
      </c>
      <c r="B974" s="279">
        <v>1355.24</v>
      </c>
      <c r="C974" s="279">
        <v>1189.75</v>
      </c>
      <c r="D974" s="279">
        <v>1132.45</v>
      </c>
      <c r="E974" s="279">
        <v>1092.23</v>
      </c>
      <c r="F974" s="279">
        <v>1073.28</v>
      </c>
      <c r="G974" s="279">
        <v>1088.3599999999999</v>
      </c>
      <c r="H974" s="279">
        <v>1142.5899999999999</v>
      </c>
      <c r="I974" s="279">
        <v>1168.29</v>
      </c>
      <c r="J974" s="279">
        <v>1249.1199999999999</v>
      </c>
      <c r="K974" s="279">
        <v>1360.67</v>
      </c>
      <c r="L974" s="279">
        <v>1423.62</v>
      </c>
      <c r="M974" s="279">
        <v>1417.28</v>
      </c>
      <c r="N974" s="279">
        <v>1394.63</v>
      </c>
      <c r="O974" s="279">
        <v>1404.74</v>
      </c>
      <c r="P974" s="279">
        <v>1400.15</v>
      </c>
      <c r="Q974" s="279">
        <v>1380.5</v>
      </c>
      <c r="R974" s="279">
        <v>1370.19</v>
      </c>
      <c r="S974" s="279">
        <v>1367.77</v>
      </c>
      <c r="T974" s="279">
        <v>1353.32</v>
      </c>
      <c r="U974" s="279">
        <v>1418.42</v>
      </c>
      <c r="V974" s="279">
        <v>1454.46</v>
      </c>
      <c r="W974" s="279">
        <v>1385.47</v>
      </c>
      <c r="X974" s="279">
        <v>1367.42</v>
      </c>
      <c r="Y974" s="279">
        <v>1140.3499999999999</v>
      </c>
    </row>
    <row r="975" spans="1:25" hidden="1" outlineLevel="1">
      <c r="A975" s="254">
        <v>10</v>
      </c>
      <c r="B975" s="279">
        <v>1193.47</v>
      </c>
      <c r="C975" s="279">
        <v>1121.52</v>
      </c>
      <c r="D975" s="279">
        <v>1056.97</v>
      </c>
      <c r="E975" s="279">
        <v>1040.08</v>
      </c>
      <c r="F975" s="279">
        <v>1043.1500000000001</v>
      </c>
      <c r="G975" s="279">
        <v>1057.51</v>
      </c>
      <c r="H975" s="279">
        <v>1127.23</v>
      </c>
      <c r="I975" s="279">
        <v>1226.71</v>
      </c>
      <c r="J975" s="279">
        <v>1275.25</v>
      </c>
      <c r="K975" s="279">
        <v>1362.3</v>
      </c>
      <c r="L975" s="279">
        <v>1410.93</v>
      </c>
      <c r="M975" s="279">
        <v>1420.66</v>
      </c>
      <c r="N975" s="279">
        <v>1401.69</v>
      </c>
      <c r="O975" s="279">
        <v>1403.59</v>
      </c>
      <c r="P975" s="279">
        <v>1396.12</v>
      </c>
      <c r="Q975" s="279">
        <v>1379.33</v>
      </c>
      <c r="R975" s="279">
        <v>1356.68</v>
      </c>
      <c r="S975" s="279">
        <v>1347.24</v>
      </c>
      <c r="T975" s="279">
        <v>1322.86</v>
      </c>
      <c r="U975" s="279">
        <v>1409.35</v>
      </c>
      <c r="V975" s="279">
        <v>1417.72</v>
      </c>
      <c r="W975" s="279">
        <v>1386.61</v>
      </c>
      <c r="X975" s="279">
        <v>1289.93</v>
      </c>
      <c r="Y975" s="279">
        <v>1122.6600000000001</v>
      </c>
    </row>
    <row r="976" spans="1:25" hidden="1" outlineLevel="1">
      <c r="A976" s="254">
        <v>11</v>
      </c>
      <c r="B976" s="279">
        <v>1112.99</v>
      </c>
      <c r="C976" s="279">
        <v>1069.43</v>
      </c>
      <c r="D976" s="279">
        <v>1012.57</v>
      </c>
      <c r="E976" s="279">
        <v>1000.56</v>
      </c>
      <c r="F976" s="279">
        <v>1012.59</v>
      </c>
      <c r="G976" s="279">
        <v>1046.51</v>
      </c>
      <c r="H976" s="279">
        <v>1312.11</v>
      </c>
      <c r="I976" s="279">
        <v>1360.03</v>
      </c>
      <c r="J976" s="279">
        <v>1409.58</v>
      </c>
      <c r="K976" s="279">
        <v>1442.29</v>
      </c>
      <c r="L976" s="279">
        <v>1444.12</v>
      </c>
      <c r="M976" s="279">
        <v>1445.99</v>
      </c>
      <c r="N976" s="279">
        <v>1443.02</v>
      </c>
      <c r="O976" s="279">
        <v>1437.53</v>
      </c>
      <c r="P976" s="279">
        <v>1434.9</v>
      </c>
      <c r="Q976" s="279">
        <v>1451.71</v>
      </c>
      <c r="R976" s="279">
        <v>1445.04</v>
      </c>
      <c r="S976" s="279">
        <v>1443.03</v>
      </c>
      <c r="T976" s="279">
        <v>1413.35</v>
      </c>
      <c r="U976" s="279">
        <v>1366.95</v>
      </c>
      <c r="V976" s="279">
        <v>1399.85</v>
      </c>
      <c r="W976" s="279">
        <v>1460.73</v>
      </c>
      <c r="X976" s="279">
        <v>1345.78</v>
      </c>
      <c r="Y976" s="279">
        <v>1237.98</v>
      </c>
    </row>
    <row r="977" spans="1:25" hidden="1" outlineLevel="1">
      <c r="A977" s="254">
        <v>12</v>
      </c>
      <c r="B977" s="279">
        <v>1193.0899999999999</v>
      </c>
      <c r="C977" s="279">
        <v>1070.6500000000001</v>
      </c>
      <c r="D977" s="279">
        <v>985.74</v>
      </c>
      <c r="E977" s="279">
        <v>966.96</v>
      </c>
      <c r="F977" s="279">
        <v>961.06</v>
      </c>
      <c r="G977" s="279">
        <v>1039.46</v>
      </c>
      <c r="H977" s="279">
        <v>1275.1500000000001</v>
      </c>
      <c r="I977" s="279">
        <v>1444.6</v>
      </c>
      <c r="J977" s="279">
        <v>1608.88</v>
      </c>
      <c r="K977" s="279">
        <v>1632.89</v>
      </c>
      <c r="L977" s="279">
        <v>1645.03</v>
      </c>
      <c r="M977" s="279">
        <v>1651.06</v>
      </c>
      <c r="N977" s="279">
        <v>1631.71</v>
      </c>
      <c r="O977" s="279">
        <v>1649.05</v>
      </c>
      <c r="P977" s="279">
        <v>1659.04</v>
      </c>
      <c r="Q977" s="279">
        <v>1616.51</v>
      </c>
      <c r="R977" s="279">
        <v>1559.92</v>
      </c>
      <c r="S977" s="279">
        <v>1525.73</v>
      </c>
      <c r="T977" s="279">
        <v>1499.62</v>
      </c>
      <c r="U977" s="279">
        <v>1502.07</v>
      </c>
      <c r="V977" s="279">
        <v>1483</v>
      </c>
      <c r="W977" s="279">
        <v>1477.25</v>
      </c>
      <c r="X977" s="279">
        <v>1455.42</v>
      </c>
      <c r="Y977" s="279">
        <v>1222.56</v>
      </c>
    </row>
    <row r="978" spans="1:25" hidden="1" outlineLevel="1">
      <c r="A978" s="254">
        <v>13</v>
      </c>
      <c r="B978" s="279">
        <v>1161.49</v>
      </c>
      <c r="C978" s="279">
        <v>1052.02</v>
      </c>
      <c r="D978" s="279">
        <v>992.76</v>
      </c>
      <c r="E978" s="279">
        <v>989.14</v>
      </c>
      <c r="F978" s="279">
        <v>991.18</v>
      </c>
      <c r="G978" s="279">
        <v>1044.83</v>
      </c>
      <c r="H978" s="279">
        <v>1328.32</v>
      </c>
      <c r="I978" s="279">
        <v>1449.28</v>
      </c>
      <c r="J978" s="279">
        <v>1512.56</v>
      </c>
      <c r="K978" s="279">
        <v>1610.66</v>
      </c>
      <c r="L978" s="279">
        <v>1625.3</v>
      </c>
      <c r="M978" s="279">
        <v>1538.24</v>
      </c>
      <c r="N978" s="279">
        <v>1524.29</v>
      </c>
      <c r="O978" s="279">
        <v>1636.05</v>
      </c>
      <c r="P978" s="279">
        <v>1628.65</v>
      </c>
      <c r="Q978" s="279">
        <v>1622.79</v>
      </c>
      <c r="R978" s="279">
        <v>1564.66</v>
      </c>
      <c r="S978" s="279">
        <v>1533.96</v>
      </c>
      <c r="T978" s="279">
        <v>1530.7</v>
      </c>
      <c r="U978" s="279">
        <v>1442.6</v>
      </c>
      <c r="V978" s="279">
        <v>1475.92</v>
      </c>
      <c r="W978" s="279">
        <v>1613.84</v>
      </c>
      <c r="X978" s="279">
        <v>1425.78</v>
      </c>
      <c r="Y978" s="279">
        <v>1163.96</v>
      </c>
    </row>
    <row r="979" spans="1:25" hidden="1" outlineLevel="1">
      <c r="A979" s="254">
        <v>14</v>
      </c>
      <c r="B979" s="279">
        <v>1251.92</v>
      </c>
      <c r="C979" s="279">
        <v>1098.29</v>
      </c>
      <c r="D979" s="279">
        <v>1044.47</v>
      </c>
      <c r="E979" s="279">
        <v>1031.02</v>
      </c>
      <c r="F979" s="279">
        <v>1017</v>
      </c>
      <c r="G979" s="279">
        <v>1014.58</v>
      </c>
      <c r="H979" s="279">
        <v>1144.72</v>
      </c>
      <c r="I979" s="279">
        <v>1219.75</v>
      </c>
      <c r="J979" s="279">
        <v>1407.73</v>
      </c>
      <c r="K979" s="279">
        <v>1441.78</v>
      </c>
      <c r="L979" s="279">
        <v>1469.89</v>
      </c>
      <c r="M979" s="279">
        <v>1467.36</v>
      </c>
      <c r="N979" s="279">
        <v>1500.89</v>
      </c>
      <c r="O979" s="279">
        <v>1501.62</v>
      </c>
      <c r="P979" s="279">
        <v>1491.95</v>
      </c>
      <c r="Q979" s="279">
        <v>1471.36</v>
      </c>
      <c r="R979" s="279">
        <v>1472.42</v>
      </c>
      <c r="S979" s="279">
        <v>1475.04</v>
      </c>
      <c r="T979" s="279">
        <v>1450.49</v>
      </c>
      <c r="U979" s="279">
        <v>1466.08</v>
      </c>
      <c r="V979" s="279">
        <v>1486.8</v>
      </c>
      <c r="W979" s="279">
        <v>1492.12</v>
      </c>
      <c r="X979" s="279">
        <v>1472.17</v>
      </c>
      <c r="Y979" s="279">
        <v>1233.21</v>
      </c>
    </row>
    <row r="980" spans="1:25" hidden="1" outlineLevel="1">
      <c r="A980" s="254">
        <v>15</v>
      </c>
      <c r="B980" s="279">
        <v>1128.77</v>
      </c>
      <c r="C980" s="279">
        <v>1029.9000000000001</v>
      </c>
      <c r="D980" s="279">
        <v>1005.92</v>
      </c>
      <c r="E980" s="279">
        <v>995.4</v>
      </c>
      <c r="F980" s="279">
        <v>994.63</v>
      </c>
      <c r="G980" s="279">
        <v>981.49</v>
      </c>
      <c r="H980" s="279">
        <v>1021.85</v>
      </c>
      <c r="I980" s="279">
        <v>1077.27</v>
      </c>
      <c r="J980" s="279">
        <v>1308.68</v>
      </c>
      <c r="K980" s="279">
        <v>1406.71</v>
      </c>
      <c r="L980" s="279">
        <v>1439.69</v>
      </c>
      <c r="M980" s="279">
        <v>1436.29</v>
      </c>
      <c r="N980" s="279">
        <v>1450.33</v>
      </c>
      <c r="O980" s="279">
        <v>1470.63</v>
      </c>
      <c r="P980" s="279">
        <v>1446.59</v>
      </c>
      <c r="Q980" s="279">
        <v>1434.26</v>
      </c>
      <c r="R980" s="279">
        <v>1434.48</v>
      </c>
      <c r="S980" s="279">
        <v>1438.82</v>
      </c>
      <c r="T980" s="279">
        <v>1407.54</v>
      </c>
      <c r="U980" s="279">
        <v>1450.07</v>
      </c>
      <c r="V980" s="279">
        <v>1535.72</v>
      </c>
      <c r="W980" s="279">
        <v>1462.03</v>
      </c>
      <c r="X980" s="279">
        <v>1437.13</v>
      </c>
      <c r="Y980" s="279">
        <v>1137.05</v>
      </c>
    </row>
    <row r="981" spans="1:25" hidden="1" outlineLevel="1">
      <c r="A981" s="254">
        <v>16</v>
      </c>
      <c r="B981" s="279">
        <v>1057.2</v>
      </c>
      <c r="C981" s="279">
        <v>990.65</v>
      </c>
      <c r="D981" s="279">
        <v>1033.8599999999999</v>
      </c>
      <c r="E981" s="279">
        <v>997.2</v>
      </c>
      <c r="F981" s="279">
        <v>1016.62</v>
      </c>
      <c r="G981" s="279">
        <v>1098.26</v>
      </c>
      <c r="H981" s="279">
        <v>1330.28</v>
      </c>
      <c r="I981" s="279">
        <v>1471.98</v>
      </c>
      <c r="J981" s="279">
        <v>1622.51</v>
      </c>
      <c r="K981" s="279">
        <v>1673.93</v>
      </c>
      <c r="L981" s="279">
        <v>1705.82</v>
      </c>
      <c r="M981" s="279">
        <v>1710.9</v>
      </c>
      <c r="N981" s="279">
        <v>1722.31</v>
      </c>
      <c r="O981" s="279">
        <v>1711.95</v>
      </c>
      <c r="P981" s="279">
        <v>1702.46</v>
      </c>
      <c r="Q981" s="279">
        <v>1625.18</v>
      </c>
      <c r="R981" s="279">
        <v>1573.31</v>
      </c>
      <c r="S981" s="279">
        <v>1531.58</v>
      </c>
      <c r="T981" s="279">
        <v>1526.9</v>
      </c>
      <c r="U981" s="279">
        <v>1543.7</v>
      </c>
      <c r="V981" s="279">
        <v>1538.57</v>
      </c>
      <c r="W981" s="279">
        <v>1541.67</v>
      </c>
      <c r="X981" s="279">
        <v>1435.33</v>
      </c>
      <c r="Y981" s="279">
        <v>1128.8900000000001</v>
      </c>
    </row>
    <row r="982" spans="1:25" hidden="1" outlineLevel="1">
      <c r="A982" s="254">
        <v>17</v>
      </c>
      <c r="B982" s="279">
        <v>1044.99</v>
      </c>
      <c r="C982" s="279">
        <v>992.34</v>
      </c>
      <c r="D982" s="279">
        <v>914.45</v>
      </c>
      <c r="E982" s="279">
        <v>895.96</v>
      </c>
      <c r="F982" s="279">
        <v>926.79</v>
      </c>
      <c r="G982" s="279">
        <v>985.25</v>
      </c>
      <c r="H982" s="279">
        <v>1295.3699999999999</v>
      </c>
      <c r="I982" s="279">
        <v>1412.09</v>
      </c>
      <c r="J982" s="279">
        <v>1526.85</v>
      </c>
      <c r="K982" s="279">
        <v>1602.16</v>
      </c>
      <c r="L982" s="279">
        <v>1677.13</v>
      </c>
      <c r="M982" s="279">
        <v>1636.64</v>
      </c>
      <c r="N982" s="279">
        <v>1671.08</v>
      </c>
      <c r="O982" s="279">
        <v>1695.9</v>
      </c>
      <c r="P982" s="279">
        <v>1681.53</v>
      </c>
      <c r="Q982" s="279">
        <v>1609.33</v>
      </c>
      <c r="R982" s="279">
        <v>1582.01</v>
      </c>
      <c r="S982" s="279">
        <v>1526.98</v>
      </c>
      <c r="T982" s="279">
        <v>1539.72</v>
      </c>
      <c r="U982" s="279">
        <v>1512.87</v>
      </c>
      <c r="V982" s="279">
        <v>1530.07</v>
      </c>
      <c r="W982" s="279">
        <v>1540.49</v>
      </c>
      <c r="X982" s="279">
        <v>1422.44</v>
      </c>
      <c r="Y982" s="279">
        <v>1156.06</v>
      </c>
    </row>
    <row r="983" spans="1:25" hidden="1" outlineLevel="1">
      <c r="A983" s="254">
        <v>18</v>
      </c>
      <c r="B983" s="279">
        <v>1030.7</v>
      </c>
      <c r="C983" s="279">
        <v>968.84</v>
      </c>
      <c r="D983" s="279">
        <v>886.22</v>
      </c>
      <c r="E983" s="279">
        <v>842.61</v>
      </c>
      <c r="F983" s="279">
        <v>534.69000000000005</v>
      </c>
      <c r="G983" s="279">
        <v>927.86</v>
      </c>
      <c r="H983" s="279">
        <v>1113.1600000000001</v>
      </c>
      <c r="I983" s="279">
        <v>1354.89</v>
      </c>
      <c r="J983" s="279">
        <v>1489.52</v>
      </c>
      <c r="K983" s="279">
        <v>1610.64</v>
      </c>
      <c r="L983" s="279">
        <v>1673.2</v>
      </c>
      <c r="M983" s="279">
        <v>1646.09</v>
      </c>
      <c r="N983" s="279">
        <v>1658.81</v>
      </c>
      <c r="O983" s="279">
        <v>1685.61</v>
      </c>
      <c r="P983" s="279">
        <v>1668.81</v>
      </c>
      <c r="Q983" s="279">
        <v>1617.67</v>
      </c>
      <c r="R983" s="279">
        <v>1596.93</v>
      </c>
      <c r="S983" s="279">
        <v>1549.11</v>
      </c>
      <c r="T983" s="279">
        <v>1526.88</v>
      </c>
      <c r="U983" s="279">
        <v>1506.25</v>
      </c>
      <c r="V983" s="279">
        <v>1516.52</v>
      </c>
      <c r="W983" s="279">
        <v>1531.85</v>
      </c>
      <c r="X983" s="279">
        <v>1442.77</v>
      </c>
      <c r="Y983" s="279">
        <v>1144.96</v>
      </c>
    </row>
    <row r="984" spans="1:25" hidden="1" outlineLevel="1">
      <c r="A984" s="254">
        <v>19</v>
      </c>
      <c r="B984" s="279">
        <v>990.85</v>
      </c>
      <c r="C984" s="279">
        <v>824.83</v>
      </c>
      <c r="D984" s="279">
        <v>400.54</v>
      </c>
      <c r="E984" s="279">
        <v>400.63</v>
      </c>
      <c r="F984" s="279">
        <v>415.25</v>
      </c>
      <c r="G984" s="279">
        <v>446.21</v>
      </c>
      <c r="H984" s="279">
        <v>381.56</v>
      </c>
      <c r="I984" s="279">
        <v>1275.3399999999999</v>
      </c>
      <c r="J984" s="279">
        <v>381.56</v>
      </c>
      <c r="K984" s="279">
        <v>381.56</v>
      </c>
      <c r="L984" s="279">
        <v>381.56</v>
      </c>
      <c r="M984" s="279">
        <v>381.56</v>
      </c>
      <c r="N984" s="279">
        <v>381.56</v>
      </c>
      <c r="O984" s="279">
        <v>1576.19</v>
      </c>
      <c r="P984" s="279">
        <v>1566.01</v>
      </c>
      <c r="Q984" s="279">
        <v>1511.38</v>
      </c>
      <c r="R984" s="279">
        <v>1416.29</v>
      </c>
      <c r="S984" s="279">
        <v>1416.75</v>
      </c>
      <c r="T984" s="279">
        <v>1412.96</v>
      </c>
      <c r="U984" s="279">
        <v>1407.94</v>
      </c>
      <c r="V984" s="279">
        <v>1393.01</v>
      </c>
      <c r="W984" s="279">
        <v>1428.48</v>
      </c>
      <c r="X984" s="279">
        <v>1264.1300000000001</v>
      </c>
      <c r="Y984" s="279">
        <v>1018.24</v>
      </c>
    </row>
    <row r="985" spans="1:25" hidden="1" outlineLevel="1">
      <c r="A985" s="254">
        <v>20</v>
      </c>
      <c r="B985" s="279">
        <v>987.33</v>
      </c>
      <c r="C985" s="279">
        <v>870.18</v>
      </c>
      <c r="D985" s="279">
        <v>851.28</v>
      </c>
      <c r="E985" s="279">
        <v>837.25</v>
      </c>
      <c r="F985" s="279">
        <v>833.02</v>
      </c>
      <c r="G985" s="279">
        <v>833.49</v>
      </c>
      <c r="H985" s="279">
        <v>381.56</v>
      </c>
      <c r="I985" s="279">
        <v>1203.08</v>
      </c>
      <c r="J985" s="279">
        <v>1352.47</v>
      </c>
      <c r="K985" s="279">
        <v>1421.4</v>
      </c>
      <c r="L985" s="279">
        <v>1448.6</v>
      </c>
      <c r="M985" s="279">
        <v>1437.13</v>
      </c>
      <c r="N985" s="279">
        <v>1499.18</v>
      </c>
      <c r="O985" s="279">
        <v>1567.8</v>
      </c>
      <c r="P985" s="279">
        <v>1558.75</v>
      </c>
      <c r="Q985" s="279">
        <v>1415.49</v>
      </c>
      <c r="R985" s="279">
        <v>1375.59</v>
      </c>
      <c r="S985" s="279">
        <v>1388.79</v>
      </c>
      <c r="T985" s="279">
        <v>1363.13</v>
      </c>
      <c r="U985" s="279">
        <v>1381.85</v>
      </c>
      <c r="V985" s="279">
        <v>1405.64</v>
      </c>
      <c r="W985" s="279">
        <v>1517.46</v>
      </c>
      <c r="X985" s="279">
        <v>1309.56</v>
      </c>
      <c r="Y985" s="279">
        <v>1112.42</v>
      </c>
    </row>
    <row r="986" spans="1:25" hidden="1" outlineLevel="1">
      <c r="A986" s="254">
        <v>21</v>
      </c>
      <c r="B986" s="279">
        <v>1042.02</v>
      </c>
      <c r="C986" s="279">
        <v>1002.04</v>
      </c>
      <c r="D986" s="279">
        <v>975.36</v>
      </c>
      <c r="E986" s="279">
        <v>929.68</v>
      </c>
      <c r="F986" s="279">
        <v>893.2</v>
      </c>
      <c r="G986" s="279">
        <v>895.33</v>
      </c>
      <c r="H986" s="279">
        <v>971.33</v>
      </c>
      <c r="I986" s="279">
        <v>1001.22</v>
      </c>
      <c r="J986" s="279">
        <v>1154.6099999999999</v>
      </c>
      <c r="K986" s="279">
        <v>1287.32</v>
      </c>
      <c r="L986" s="279">
        <v>1355.53</v>
      </c>
      <c r="M986" s="279">
        <v>1364.88</v>
      </c>
      <c r="N986" s="279">
        <v>1441.68</v>
      </c>
      <c r="O986" s="279">
        <v>1436.82</v>
      </c>
      <c r="P986" s="279">
        <v>1414.69</v>
      </c>
      <c r="Q986" s="279">
        <v>1290.98</v>
      </c>
      <c r="R986" s="279">
        <v>1267.9100000000001</v>
      </c>
      <c r="S986" s="279">
        <v>1278.27</v>
      </c>
      <c r="T986" s="279">
        <v>1277.28</v>
      </c>
      <c r="U986" s="279">
        <v>1211.6300000000001</v>
      </c>
      <c r="V986" s="279">
        <v>1375.33</v>
      </c>
      <c r="W986" s="279">
        <v>1413.3</v>
      </c>
      <c r="X986" s="279">
        <v>1196.71</v>
      </c>
      <c r="Y986" s="279">
        <v>1058.77</v>
      </c>
    </row>
    <row r="987" spans="1:25" hidden="1" outlineLevel="1">
      <c r="A987" s="254">
        <v>22</v>
      </c>
      <c r="B987" s="279">
        <v>1236.52</v>
      </c>
      <c r="C987" s="279">
        <v>1098.72</v>
      </c>
      <c r="D987" s="279">
        <v>1053.26</v>
      </c>
      <c r="E987" s="279">
        <v>1037.45</v>
      </c>
      <c r="F987" s="279">
        <v>1000.81</v>
      </c>
      <c r="G987" s="279">
        <v>996.31</v>
      </c>
      <c r="H987" s="279">
        <v>1042.71</v>
      </c>
      <c r="I987" s="279">
        <v>1108.19</v>
      </c>
      <c r="J987" s="279">
        <v>1227.03</v>
      </c>
      <c r="K987" s="279">
        <v>1417.42</v>
      </c>
      <c r="L987" s="279">
        <v>1498.96</v>
      </c>
      <c r="M987" s="279">
        <v>1507.12</v>
      </c>
      <c r="N987" s="279">
        <v>1509.13</v>
      </c>
      <c r="O987" s="279">
        <v>1511.12</v>
      </c>
      <c r="P987" s="279">
        <v>1490.91</v>
      </c>
      <c r="Q987" s="279">
        <v>1464.6</v>
      </c>
      <c r="R987" s="279">
        <v>1436.68</v>
      </c>
      <c r="S987" s="279">
        <v>1429.71</v>
      </c>
      <c r="T987" s="279">
        <v>1451.69</v>
      </c>
      <c r="U987" s="279">
        <v>1457.92</v>
      </c>
      <c r="V987" s="279">
        <v>1555.12</v>
      </c>
      <c r="W987" s="279">
        <v>1512.08</v>
      </c>
      <c r="X987" s="279">
        <v>1425.55</v>
      </c>
      <c r="Y987" s="279">
        <v>1233.72</v>
      </c>
    </row>
    <row r="988" spans="1:25" hidden="1" outlineLevel="1">
      <c r="A988" s="254">
        <v>23</v>
      </c>
      <c r="B988" s="279">
        <v>1155.47</v>
      </c>
      <c r="C988" s="279">
        <v>1099.73</v>
      </c>
      <c r="D988" s="279">
        <v>1025.99</v>
      </c>
      <c r="E988" s="279">
        <v>989.39</v>
      </c>
      <c r="F988" s="279">
        <v>1003.93</v>
      </c>
      <c r="G988" s="279">
        <v>1092.77</v>
      </c>
      <c r="H988" s="279">
        <v>1291.29</v>
      </c>
      <c r="I988" s="279">
        <v>1428.95</v>
      </c>
      <c r="J988" s="279">
        <v>1502.43</v>
      </c>
      <c r="K988" s="279">
        <v>1582.6</v>
      </c>
      <c r="L988" s="279">
        <v>1596.08</v>
      </c>
      <c r="M988" s="279">
        <v>1578.12</v>
      </c>
      <c r="N988" s="279">
        <v>1535.56</v>
      </c>
      <c r="O988" s="279">
        <v>1564.09</v>
      </c>
      <c r="P988" s="279">
        <v>1561.42</v>
      </c>
      <c r="Q988" s="279">
        <v>1540.68</v>
      </c>
      <c r="R988" s="279">
        <v>1526.78</v>
      </c>
      <c r="S988" s="279">
        <v>1534.43</v>
      </c>
      <c r="T988" s="279">
        <v>1526.8</v>
      </c>
      <c r="U988" s="279">
        <v>1484.97</v>
      </c>
      <c r="V988" s="279">
        <v>1512.26</v>
      </c>
      <c r="W988" s="279">
        <v>1500.11</v>
      </c>
      <c r="X988" s="279">
        <v>1371.51</v>
      </c>
      <c r="Y988" s="279">
        <v>1183.98</v>
      </c>
    </row>
    <row r="989" spans="1:25" hidden="1" outlineLevel="1">
      <c r="A989" s="254">
        <v>24</v>
      </c>
      <c r="B989" s="279">
        <v>1203.7</v>
      </c>
      <c r="C989" s="279">
        <v>1132.6199999999999</v>
      </c>
      <c r="D989" s="279">
        <v>1065.8900000000001</v>
      </c>
      <c r="E989" s="279">
        <v>1067.78</v>
      </c>
      <c r="F989" s="279">
        <v>1057.6600000000001</v>
      </c>
      <c r="G989" s="279">
        <v>381.56</v>
      </c>
      <c r="H989" s="279">
        <v>381.56</v>
      </c>
      <c r="I989" s="279">
        <v>381.56</v>
      </c>
      <c r="J989" s="279">
        <v>381.56</v>
      </c>
      <c r="K989" s="279">
        <v>1660.52</v>
      </c>
      <c r="L989" s="279">
        <v>1690.8</v>
      </c>
      <c r="M989" s="279">
        <v>1678.44</v>
      </c>
      <c r="N989" s="279">
        <v>1614.37</v>
      </c>
      <c r="O989" s="279">
        <v>1671.94</v>
      </c>
      <c r="P989" s="279">
        <v>1690.41</v>
      </c>
      <c r="Q989" s="279">
        <v>381.56</v>
      </c>
      <c r="R989" s="279">
        <v>1626.38</v>
      </c>
      <c r="S989" s="279">
        <v>1616.54</v>
      </c>
      <c r="T989" s="279">
        <v>1599.29</v>
      </c>
      <c r="U989" s="279">
        <v>1585.78</v>
      </c>
      <c r="V989" s="279">
        <v>695.1</v>
      </c>
      <c r="W989" s="279">
        <v>1620.56</v>
      </c>
      <c r="X989" s="279">
        <v>1495.94</v>
      </c>
      <c r="Y989" s="279">
        <v>1290.42</v>
      </c>
    </row>
    <row r="990" spans="1:25" hidden="1" outlineLevel="1">
      <c r="A990" s="254">
        <v>25</v>
      </c>
      <c r="B990" s="279">
        <v>381.56</v>
      </c>
      <c r="C990" s="279">
        <v>1149.24</v>
      </c>
      <c r="D990" s="279">
        <v>1077.07</v>
      </c>
      <c r="E990" s="279">
        <v>695.89</v>
      </c>
      <c r="F990" s="279">
        <v>381.56</v>
      </c>
      <c r="G990" s="279">
        <v>381.56</v>
      </c>
      <c r="H990" s="279">
        <v>381.56</v>
      </c>
      <c r="I990" s="279">
        <v>381.56</v>
      </c>
      <c r="J990" s="279">
        <v>381.56</v>
      </c>
      <c r="K990" s="279">
        <v>381.56</v>
      </c>
      <c r="L990" s="279">
        <v>1706.34</v>
      </c>
      <c r="M990" s="279">
        <v>1693.06</v>
      </c>
      <c r="N990" s="279">
        <v>1660.7</v>
      </c>
      <c r="O990" s="279">
        <v>1688.86</v>
      </c>
      <c r="P990" s="279">
        <v>1683.87</v>
      </c>
      <c r="Q990" s="279">
        <v>1649.9</v>
      </c>
      <c r="R990" s="279">
        <v>1635.48</v>
      </c>
      <c r="S990" s="279">
        <v>694.82</v>
      </c>
      <c r="T990" s="279">
        <v>694.69</v>
      </c>
      <c r="U990" s="279">
        <v>695.01</v>
      </c>
      <c r="V990" s="279">
        <v>381.56</v>
      </c>
      <c r="W990" s="279">
        <v>381.56</v>
      </c>
      <c r="X990" s="279">
        <v>1554.83</v>
      </c>
      <c r="Y990" s="279">
        <v>1382.84</v>
      </c>
    </row>
    <row r="991" spans="1:25" hidden="1" outlineLevel="1">
      <c r="A991" s="254">
        <v>26</v>
      </c>
      <c r="B991" s="279">
        <v>1158.69</v>
      </c>
      <c r="C991" s="279">
        <v>1069.46</v>
      </c>
      <c r="D991" s="279">
        <v>1041.71</v>
      </c>
      <c r="E991" s="279">
        <v>1028.24</v>
      </c>
      <c r="F991" s="279">
        <v>1024.5899999999999</v>
      </c>
      <c r="G991" s="279">
        <v>515.14</v>
      </c>
      <c r="H991" s="279">
        <v>910.16</v>
      </c>
      <c r="I991" s="279">
        <v>1162.79</v>
      </c>
      <c r="J991" s="279">
        <v>1501.93</v>
      </c>
      <c r="K991" s="279">
        <v>1555.21</v>
      </c>
      <c r="L991" s="279">
        <v>1570.42</v>
      </c>
      <c r="M991" s="279">
        <v>1569.35</v>
      </c>
      <c r="N991" s="279">
        <v>1546.25</v>
      </c>
      <c r="O991" s="279">
        <v>1571.85</v>
      </c>
      <c r="P991" s="279">
        <v>1523.4</v>
      </c>
      <c r="Q991" s="279">
        <v>1517.92</v>
      </c>
      <c r="R991" s="279">
        <v>1509.4</v>
      </c>
      <c r="S991" s="279">
        <v>1496.69</v>
      </c>
      <c r="T991" s="279">
        <v>1503.16</v>
      </c>
      <c r="U991" s="279">
        <v>1484.16</v>
      </c>
      <c r="V991" s="279">
        <v>1466.88</v>
      </c>
      <c r="W991" s="279">
        <v>1493.32</v>
      </c>
      <c r="X991" s="279">
        <v>1479.02</v>
      </c>
      <c r="Y991" s="279">
        <v>1232.92</v>
      </c>
    </row>
    <row r="992" spans="1:25" hidden="1" outlineLevel="1">
      <c r="A992" s="254">
        <v>27</v>
      </c>
      <c r="B992" s="279">
        <v>1230.45</v>
      </c>
      <c r="C992" s="279">
        <v>1145.33</v>
      </c>
      <c r="D992" s="279">
        <v>1056.0999999999999</v>
      </c>
      <c r="E992" s="279">
        <v>1040.9100000000001</v>
      </c>
      <c r="F992" s="279">
        <v>1043.27</v>
      </c>
      <c r="G992" s="279">
        <v>1123.53</v>
      </c>
      <c r="H992" s="279">
        <v>1214.18</v>
      </c>
      <c r="I992" s="279">
        <v>1205.32</v>
      </c>
      <c r="J992" s="279">
        <v>1458.45</v>
      </c>
      <c r="K992" s="279">
        <v>1566.18</v>
      </c>
      <c r="L992" s="279">
        <v>1569.47</v>
      </c>
      <c r="M992" s="279">
        <v>1579</v>
      </c>
      <c r="N992" s="279">
        <v>1499.73</v>
      </c>
      <c r="O992" s="279">
        <v>1579.56</v>
      </c>
      <c r="P992" s="279">
        <v>1552.73</v>
      </c>
      <c r="Q992" s="279">
        <v>1556.29</v>
      </c>
      <c r="R992" s="279">
        <v>1537.89</v>
      </c>
      <c r="S992" s="279">
        <v>1533.01</v>
      </c>
      <c r="T992" s="279">
        <v>1532.72</v>
      </c>
      <c r="U992" s="279">
        <v>1535.19</v>
      </c>
      <c r="V992" s="279">
        <v>1538.02</v>
      </c>
      <c r="W992" s="279">
        <v>1593.56</v>
      </c>
      <c r="X992" s="279">
        <v>1579.75</v>
      </c>
      <c r="Y992" s="279">
        <v>1414.22</v>
      </c>
    </row>
    <row r="993" spans="1:25" hidden="1" outlineLevel="1">
      <c r="A993" s="254">
        <v>28</v>
      </c>
      <c r="B993" s="279">
        <v>1358.97</v>
      </c>
      <c r="C993" s="279">
        <v>1224.03</v>
      </c>
      <c r="D993" s="279">
        <v>1160.31</v>
      </c>
      <c r="E993" s="279">
        <v>1148.45</v>
      </c>
      <c r="F993" s="279">
        <v>1116.32</v>
      </c>
      <c r="G993" s="279">
        <v>1136.46</v>
      </c>
      <c r="H993" s="279">
        <v>1226.46</v>
      </c>
      <c r="I993" s="279">
        <v>1155.1199999999999</v>
      </c>
      <c r="J993" s="279">
        <v>1196.05</v>
      </c>
      <c r="K993" s="279">
        <v>1419.38</v>
      </c>
      <c r="L993" s="279">
        <v>1431.81</v>
      </c>
      <c r="M993" s="279">
        <v>1440.5</v>
      </c>
      <c r="N993" s="279">
        <v>1447.9</v>
      </c>
      <c r="O993" s="279">
        <v>1460.25</v>
      </c>
      <c r="P993" s="279">
        <v>1464.57</v>
      </c>
      <c r="Q993" s="279">
        <v>1463.83</v>
      </c>
      <c r="R993" s="279">
        <v>1461</v>
      </c>
      <c r="S993" s="279">
        <v>1466.18</v>
      </c>
      <c r="T993" s="279">
        <v>1450.36</v>
      </c>
      <c r="U993" s="279">
        <v>1435.58</v>
      </c>
      <c r="V993" s="279">
        <v>1452.69</v>
      </c>
      <c r="W993" s="279">
        <v>1484.85</v>
      </c>
      <c r="X993" s="279">
        <v>1442.62</v>
      </c>
      <c r="Y993" s="279">
        <v>1402.01</v>
      </c>
    </row>
    <row r="994" spans="1:25" hidden="1" outlineLevel="1">
      <c r="A994" s="254">
        <v>29</v>
      </c>
      <c r="B994" s="279">
        <v>1299.1400000000001</v>
      </c>
      <c r="C994" s="279">
        <v>1252.8399999999999</v>
      </c>
      <c r="D994" s="279">
        <v>1211.97</v>
      </c>
      <c r="E994" s="279">
        <v>1165.6199999999999</v>
      </c>
      <c r="F994" s="279">
        <v>1144.01</v>
      </c>
      <c r="G994" s="279">
        <v>1136.26</v>
      </c>
      <c r="H994" s="279">
        <v>1216.31</v>
      </c>
      <c r="I994" s="279">
        <v>1244.1199999999999</v>
      </c>
      <c r="J994" s="279">
        <v>1237.82</v>
      </c>
      <c r="K994" s="279">
        <v>1482.44</v>
      </c>
      <c r="L994" s="279">
        <v>1539.31</v>
      </c>
      <c r="M994" s="279">
        <v>1558.96</v>
      </c>
      <c r="N994" s="279">
        <v>1566.72</v>
      </c>
      <c r="O994" s="279">
        <v>1560.01</v>
      </c>
      <c r="P994" s="279">
        <v>1566.57</v>
      </c>
      <c r="Q994" s="279">
        <v>1536.62</v>
      </c>
      <c r="R994" s="279">
        <v>1514.67</v>
      </c>
      <c r="S994" s="279">
        <v>1515.19</v>
      </c>
      <c r="T994" s="279">
        <v>1535.82</v>
      </c>
      <c r="U994" s="279">
        <v>1530.86</v>
      </c>
      <c r="V994" s="279">
        <v>1541.62</v>
      </c>
      <c r="W994" s="279">
        <v>1523.33</v>
      </c>
      <c r="X994" s="279">
        <v>1498.56</v>
      </c>
      <c r="Y994" s="279">
        <v>1411.55</v>
      </c>
    </row>
    <row r="995" spans="1:25" hidden="1" outlineLevel="1">
      <c r="A995" s="254">
        <v>30</v>
      </c>
      <c r="B995" s="279">
        <v>1273.18</v>
      </c>
      <c r="C995" s="279">
        <v>1225.69</v>
      </c>
      <c r="D995" s="279">
        <v>1170.33</v>
      </c>
      <c r="E995" s="279">
        <v>1126.03</v>
      </c>
      <c r="F995" s="279">
        <v>1073.78</v>
      </c>
      <c r="G995" s="279">
        <v>1160.48</v>
      </c>
      <c r="H995" s="279">
        <v>1320.18</v>
      </c>
      <c r="I995" s="279">
        <v>1481.29</v>
      </c>
      <c r="J995" s="279">
        <v>1577.04</v>
      </c>
      <c r="K995" s="279">
        <v>1613.53</v>
      </c>
      <c r="L995" s="279">
        <v>1671.37</v>
      </c>
      <c r="M995" s="279">
        <v>1659.07</v>
      </c>
      <c r="N995" s="279">
        <v>1616.44</v>
      </c>
      <c r="O995" s="279">
        <v>1612.37</v>
      </c>
      <c r="P995" s="279">
        <v>1674.54</v>
      </c>
      <c r="Q995" s="279">
        <v>1656.29</v>
      </c>
      <c r="R995" s="279">
        <v>1600.35</v>
      </c>
      <c r="S995" s="279">
        <v>1601.49</v>
      </c>
      <c r="T995" s="279">
        <v>1585.55</v>
      </c>
      <c r="U995" s="279">
        <v>1572.62</v>
      </c>
      <c r="V995" s="279">
        <v>1560.96</v>
      </c>
      <c r="W995" s="279">
        <v>1540.62</v>
      </c>
      <c r="X995" s="279">
        <v>1497.19</v>
      </c>
      <c r="Y995" s="279">
        <v>1269.78</v>
      </c>
    </row>
    <row r="996" spans="1:25" hidden="1" outlineLevel="1">
      <c r="A996" s="254">
        <v>31</v>
      </c>
      <c r="B996" s="279">
        <v>554.32000000000005</v>
      </c>
      <c r="C996" s="279">
        <v>1012.77</v>
      </c>
      <c r="D996" s="279">
        <v>693.13</v>
      </c>
      <c r="E996" s="279">
        <v>394.83</v>
      </c>
      <c r="F996" s="279">
        <v>970.66</v>
      </c>
      <c r="G996" s="279">
        <v>395.06</v>
      </c>
      <c r="H996" s="279">
        <v>553.46</v>
      </c>
      <c r="I996" s="279">
        <v>590.97</v>
      </c>
      <c r="J996" s="279">
        <v>647.66999999999996</v>
      </c>
      <c r="K996" s="279">
        <v>656.52</v>
      </c>
      <c r="L996" s="279">
        <v>661.17</v>
      </c>
      <c r="M996" s="279">
        <v>664.32</v>
      </c>
      <c r="N996" s="279">
        <v>655.74</v>
      </c>
      <c r="O996" s="279">
        <v>661.86</v>
      </c>
      <c r="P996" s="279">
        <v>669.16</v>
      </c>
      <c r="Q996" s="279">
        <v>1478.9</v>
      </c>
      <c r="R996" s="279">
        <v>383.65</v>
      </c>
      <c r="S996" s="279">
        <v>456.54</v>
      </c>
      <c r="T996" s="279">
        <v>632.6</v>
      </c>
      <c r="U996" s="279">
        <v>383.85</v>
      </c>
      <c r="V996" s="279">
        <v>458.23</v>
      </c>
      <c r="W996" s="279">
        <v>1457.61</v>
      </c>
      <c r="X996" s="279">
        <v>618.14</v>
      </c>
      <c r="Y996" s="279">
        <v>1163.3</v>
      </c>
    </row>
    <row r="997" spans="1:25" collapsed="1"/>
    <row r="998" spans="1:25">
      <c r="A998" s="422" t="s">
        <v>208</v>
      </c>
      <c r="B998" s="423" t="s">
        <v>219</v>
      </c>
      <c r="C998" s="423"/>
      <c r="D998" s="423"/>
      <c r="E998" s="423"/>
      <c r="F998" s="423"/>
      <c r="G998" s="423"/>
      <c r="H998" s="423"/>
      <c r="I998" s="423"/>
      <c r="J998" s="423"/>
      <c r="K998" s="423"/>
      <c r="L998" s="423"/>
      <c r="M998" s="423"/>
      <c r="N998" s="423"/>
      <c r="O998" s="423"/>
      <c r="P998" s="423"/>
      <c r="Q998" s="423"/>
      <c r="R998" s="423"/>
      <c r="S998" s="423"/>
      <c r="T998" s="423"/>
      <c r="U998" s="423"/>
      <c r="V998" s="423"/>
      <c r="W998" s="423"/>
      <c r="X998" s="423"/>
      <c r="Y998" s="423"/>
    </row>
    <row r="999" spans="1:25" ht="30" hidden="1" outlineLevel="1">
      <c r="A999" s="422"/>
      <c r="B999" s="553" t="s">
        <v>1</v>
      </c>
      <c r="C999" s="553" t="s">
        <v>2</v>
      </c>
      <c r="D999" s="553" t="s">
        <v>3</v>
      </c>
      <c r="E999" s="553" t="s">
        <v>4</v>
      </c>
      <c r="F999" s="553" t="s">
        <v>5</v>
      </c>
      <c r="G999" s="553" t="s">
        <v>6</v>
      </c>
      <c r="H999" s="553" t="s">
        <v>7</v>
      </c>
      <c r="I999" s="553" t="s">
        <v>8</v>
      </c>
      <c r="J999" s="553" t="s">
        <v>9</v>
      </c>
      <c r="K999" s="553" t="s">
        <v>10</v>
      </c>
      <c r="L999" s="553" t="s">
        <v>11</v>
      </c>
      <c r="M999" s="553" t="s">
        <v>12</v>
      </c>
      <c r="N999" s="553" t="s">
        <v>13</v>
      </c>
      <c r="O999" s="553" t="s">
        <v>14</v>
      </c>
      <c r="P999" s="553" t="s">
        <v>15</v>
      </c>
      <c r="Q999" s="553" t="s">
        <v>16</v>
      </c>
      <c r="R999" s="553" t="s">
        <v>17</v>
      </c>
      <c r="S999" s="553" t="s">
        <v>18</v>
      </c>
      <c r="T999" s="553" t="s">
        <v>19</v>
      </c>
      <c r="U999" s="553" t="s">
        <v>20</v>
      </c>
      <c r="V999" s="553" t="s">
        <v>21</v>
      </c>
      <c r="W999" s="553" t="s">
        <v>22</v>
      </c>
      <c r="X999" s="553" t="s">
        <v>23</v>
      </c>
      <c r="Y999" s="553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1.02</v>
      </c>
      <c r="H1000" s="294">
        <v>24.38</v>
      </c>
      <c r="I1000" s="294">
        <v>28.85</v>
      </c>
      <c r="J1000" s="294">
        <v>0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22.12</v>
      </c>
      <c r="J1001" s="294">
        <v>72.72</v>
      </c>
      <c r="K1001" s="294">
        <v>103.01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52.05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0</v>
      </c>
      <c r="H1002" s="294">
        <v>0</v>
      </c>
      <c r="I1002" s="294">
        <v>37.909999999999997</v>
      </c>
      <c r="J1002" s="294">
        <v>0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17.11</v>
      </c>
      <c r="V1002" s="294">
        <v>77.59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0</v>
      </c>
      <c r="H1003" s="294">
        <v>50.87</v>
      </c>
      <c r="I1003" s="294">
        <v>36.25</v>
      </c>
      <c r="J1003" s="294">
        <v>50.79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20.38</v>
      </c>
      <c r="H1004" s="294">
        <v>112.61</v>
      </c>
      <c r="I1004" s="294">
        <v>0</v>
      </c>
      <c r="J1004" s="294">
        <v>24.56</v>
      </c>
      <c r="K1004" s="294">
        <v>0</v>
      </c>
      <c r="L1004" s="294">
        <v>0</v>
      </c>
      <c r="M1004" s="294">
        <v>0</v>
      </c>
      <c r="N1004" s="294">
        <v>0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4.03</v>
      </c>
      <c r="H1005" s="294">
        <v>0</v>
      </c>
      <c r="I1005" s="294">
        <v>2.99</v>
      </c>
      <c r="J1005" s="294">
        <v>33.119999999999997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0</v>
      </c>
      <c r="H1006" s="294">
        <v>0</v>
      </c>
      <c r="I1006" s="294">
        <v>0</v>
      </c>
      <c r="J1006" s="294">
        <v>0</v>
      </c>
      <c r="K1006" s="294">
        <v>0</v>
      </c>
      <c r="L1006" s="294">
        <v>0</v>
      </c>
      <c r="M1006" s="294">
        <v>0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0</v>
      </c>
      <c r="H1007" s="294">
        <v>0</v>
      </c>
      <c r="I1007" s="294">
        <v>0</v>
      </c>
      <c r="J1007" s="294">
        <v>93.99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0</v>
      </c>
      <c r="H1008" s="294">
        <v>0</v>
      </c>
      <c r="I1008" s="294">
        <v>0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</v>
      </c>
      <c r="G1009" s="294">
        <v>0</v>
      </c>
      <c r="H1009" s="294">
        <v>0</v>
      </c>
      <c r="I1009" s="294">
        <v>10.43</v>
      </c>
      <c r="J1009" s="294">
        <v>88.77</v>
      </c>
      <c r="K1009" s="294">
        <v>0</v>
      </c>
      <c r="L1009" s="294">
        <v>0</v>
      </c>
      <c r="M1009" s="294">
        <v>0</v>
      </c>
      <c r="N1009" s="294">
        <v>0</v>
      </c>
      <c r="O1009" s="294">
        <v>47.74</v>
      </c>
      <c r="P1009" s="294">
        <v>12.66</v>
      </c>
      <c r="Q1009" s="294">
        <v>28.99</v>
      </c>
      <c r="R1009" s="294">
        <v>19.760000000000002</v>
      </c>
      <c r="S1009" s="294">
        <v>0</v>
      </c>
      <c r="T1009" s="294">
        <v>0</v>
      </c>
      <c r="U1009" s="294">
        <v>0</v>
      </c>
      <c r="V1009" s="294">
        <v>122.23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0</v>
      </c>
      <c r="F1010" s="294">
        <v>0</v>
      </c>
      <c r="G1010" s="294">
        <v>0</v>
      </c>
      <c r="H1010" s="294">
        <v>0</v>
      </c>
      <c r="I1010" s="294">
        <v>26.61</v>
      </c>
      <c r="J1010" s="294">
        <v>85.21</v>
      </c>
      <c r="K1010" s="294">
        <v>69.05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134.87</v>
      </c>
      <c r="T1010" s="294">
        <v>55.95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77.739999999999995</v>
      </c>
      <c r="H1011" s="294">
        <v>128.32</v>
      </c>
      <c r="I1011" s="294">
        <v>0</v>
      </c>
      <c r="J1011" s="294">
        <v>154.5</v>
      </c>
      <c r="K1011" s="294">
        <v>0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0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0</v>
      </c>
      <c r="H1012" s="294">
        <v>0</v>
      </c>
      <c r="I1012" s="294">
        <v>0</v>
      </c>
      <c r="J1012" s="294">
        <v>0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75.72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0</v>
      </c>
      <c r="G1013" s="294">
        <v>0</v>
      </c>
      <c r="H1013" s="294">
        <v>0</v>
      </c>
      <c r="I1013" s="294">
        <v>0</v>
      </c>
      <c r="J1013" s="294">
        <v>0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0</v>
      </c>
      <c r="H1014" s="294">
        <v>0</v>
      </c>
      <c r="I1014" s="294">
        <v>0</v>
      </c>
      <c r="J1014" s="294">
        <v>0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7.45</v>
      </c>
      <c r="H1015" s="294">
        <v>65.75</v>
      </c>
      <c r="I1015" s="294">
        <v>70.290000000000006</v>
      </c>
      <c r="J1015" s="294">
        <v>29.5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0.1</v>
      </c>
      <c r="H1016" s="294">
        <v>103.23</v>
      </c>
      <c r="I1016" s="294">
        <v>92.83</v>
      </c>
      <c r="J1016" s="294">
        <v>58.54</v>
      </c>
      <c r="K1016" s="294">
        <v>14.42</v>
      </c>
      <c r="L1016" s="294">
        <v>0</v>
      </c>
      <c r="M1016" s="294">
        <v>0</v>
      </c>
      <c r="N1016" s="294">
        <v>2.38</v>
      </c>
      <c r="O1016" s="294">
        <v>0</v>
      </c>
      <c r="P1016" s="294">
        <v>0</v>
      </c>
      <c r="Q1016" s="294">
        <v>0</v>
      </c>
      <c r="R1016" s="294">
        <v>0</v>
      </c>
      <c r="S1016" s="294">
        <v>60.51</v>
      </c>
      <c r="T1016" s="294">
        <v>77.540000000000006</v>
      </c>
      <c r="U1016" s="294">
        <v>17.86</v>
      </c>
      <c r="V1016" s="294">
        <v>49.05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135.96</v>
      </c>
      <c r="F1017" s="294">
        <v>428.69</v>
      </c>
      <c r="G1017" s="294">
        <v>91.01</v>
      </c>
      <c r="H1017" s="294">
        <v>213.43</v>
      </c>
      <c r="I1017" s="294">
        <v>0</v>
      </c>
      <c r="J1017" s="294">
        <v>177.57</v>
      </c>
      <c r="K1017" s="294">
        <v>72.069999999999993</v>
      </c>
      <c r="L1017" s="294">
        <v>13.47</v>
      </c>
      <c r="M1017" s="294">
        <v>1.43</v>
      </c>
      <c r="N1017" s="294">
        <v>7.63</v>
      </c>
      <c r="O1017" s="294">
        <v>0.45</v>
      </c>
      <c r="P1017" s="294">
        <v>0</v>
      </c>
      <c r="Q1017" s="294">
        <v>0</v>
      </c>
      <c r="R1017" s="294">
        <v>0</v>
      </c>
      <c r="S1017" s="294">
        <v>0.02</v>
      </c>
      <c r="T1017" s="294">
        <v>0.28999999999999998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544.72</v>
      </c>
      <c r="H1018" s="294">
        <v>857.34</v>
      </c>
      <c r="I1018" s="294">
        <v>118.55</v>
      </c>
      <c r="J1018" s="294">
        <v>1228.22</v>
      </c>
      <c r="K1018" s="294">
        <v>1266.21</v>
      </c>
      <c r="L1018" s="294">
        <v>0.02</v>
      </c>
      <c r="M1018" s="294">
        <v>332.73</v>
      </c>
      <c r="N1018" s="294">
        <v>0.04</v>
      </c>
      <c r="O1018" s="294">
        <v>0</v>
      </c>
      <c r="P1018" s="294">
        <v>0</v>
      </c>
      <c r="Q1018" s="294">
        <v>0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0</v>
      </c>
      <c r="G1019" s="294">
        <v>124.35</v>
      </c>
      <c r="H1019" s="294">
        <v>850.51</v>
      </c>
      <c r="I1019" s="294">
        <v>121.53</v>
      </c>
      <c r="J1019" s="294">
        <v>0</v>
      </c>
      <c r="K1019" s="294">
        <v>48.72</v>
      </c>
      <c r="L1019" s="294">
        <v>0</v>
      </c>
      <c r="M1019" s="294">
        <v>0</v>
      </c>
      <c r="N1019" s="294">
        <v>0</v>
      </c>
      <c r="O1019" s="294">
        <v>0</v>
      </c>
      <c r="P1019" s="294">
        <v>0</v>
      </c>
      <c r="Q1019" s="294">
        <v>0</v>
      </c>
      <c r="R1019" s="294">
        <v>0</v>
      </c>
      <c r="S1019" s="294">
        <v>0</v>
      </c>
      <c r="T1019" s="294">
        <v>0</v>
      </c>
      <c r="U1019" s="294">
        <v>0</v>
      </c>
      <c r="V1019" s="294">
        <v>71.900000000000006</v>
      </c>
      <c r="W1019" s="294">
        <v>0</v>
      </c>
      <c r="X1019" s="294">
        <v>136.04</v>
      </c>
      <c r="Y1019" s="294">
        <v>88.82</v>
      </c>
    </row>
    <row r="1020" spans="1:25" hidden="1" outlineLevel="1">
      <c r="A1020" s="254">
        <v>21</v>
      </c>
      <c r="B1020" s="294">
        <v>211.65</v>
      </c>
      <c r="C1020" s="294">
        <v>278.10000000000002</v>
      </c>
      <c r="D1020" s="294">
        <v>0</v>
      </c>
      <c r="E1020" s="294">
        <v>0</v>
      </c>
      <c r="F1020" s="294">
        <v>176.99</v>
      </c>
      <c r="G1020" s="294">
        <v>0</v>
      </c>
      <c r="H1020" s="294">
        <v>313.14</v>
      </c>
      <c r="I1020" s="294">
        <v>368.24</v>
      </c>
      <c r="J1020" s="294">
        <v>408.22</v>
      </c>
      <c r="K1020" s="294">
        <v>332.51</v>
      </c>
      <c r="L1020" s="294">
        <v>290.74</v>
      </c>
      <c r="M1020" s="294">
        <v>312.24</v>
      </c>
      <c r="N1020" s="294">
        <v>266.66000000000003</v>
      </c>
      <c r="O1020" s="294">
        <v>276.58999999999997</v>
      </c>
      <c r="P1020" s="294">
        <v>218.12</v>
      </c>
      <c r="Q1020" s="294">
        <v>282.64</v>
      </c>
      <c r="R1020" s="294">
        <v>277.24</v>
      </c>
      <c r="S1020" s="294">
        <v>298.91000000000003</v>
      </c>
      <c r="T1020" s="294">
        <v>309.51</v>
      </c>
      <c r="U1020" s="294">
        <v>331.1</v>
      </c>
      <c r="V1020" s="294">
        <v>209.75</v>
      </c>
      <c r="W1020" s="294">
        <v>104.66</v>
      </c>
      <c r="X1020" s="294">
        <v>158.68</v>
      </c>
      <c r="Y1020" s="294">
        <v>78.42</v>
      </c>
    </row>
    <row r="1021" spans="1:25" hidden="1" outlineLevel="1">
      <c r="A1021" s="254">
        <v>22</v>
      </c>
      <c r="B1021" s="294">
        <v>12.35</v>
      </c>
      <c r="C1021" s="294">
        <v>135.31</v>
      </c>
      <c r="D1021" s="294">
        <v>29.53</v>
      </c>
      <c r="E1021" s="294">
        <v>0</v>
      </c>
      <c r="F1021" s="294">
        <v>0</v>
      </c>
      <c r="G1021" s="294">
        <v>65.88</v>
      </c>
      <c r="H1021" s="294">
        <v>205.36</v>
      </c>
      <c r="I1021" s="294">
        <v>258.94</v>
      </c>
      <c r="J1021" s="294">
        <v>153.91999999999999</v>
      </c>
      <c r="K1021" s="294">
        <v>83.25</v>
      </c>
      <c r="L1021" s="294">
        <v>74.099999999999994</v>
      </c>
      <c r="M1021" s="294">
        <v>98.73</v>
      </c>
      <c r="N1021" s="294">
        <v>66.3</v>
      </c>
      <c r="O1021" s="294">
        <v>47.47</v>
      </c>
      <c r="P1021" s="294">
        <v>56.84</v>
      </c>
      <c r="Q1021" s="294">
        <v>66.599999999999994</v>
      </c>
      <c r="R1021" s="294">
        <v>75.52</v>
      </c>
      <c r="S1021" s="294">
        <v>56.52</v>
      </c>
      <c r="T1021" s="294">
        <v>95.29</v>
      </c>
      <c r="U1021" s="294">
        <v>91.64</v>
      </c>
      <c r="V1021" s="294">
        <v>72.66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28.98</v>
      </c>
      <c r="G1022" s="294">
        <v>46.88</v>
      </c>
      <c r="H1022" s="294">
        <v>115.65</v>
      </c>
      <c r="I1022" s="294">
        <v>131.71</v>
      </c>
      <c r="J1022" s="294">
        <v>101.28</v>
      </c>
      <c r="K1022" s="294">
        <v>44.73</v>
      </c>
      <c r="L1022" s="294">
        <v>10.33</v>
      </c>
      <c r="M1022" s="294">
        <v>15.65</v>
      </c>
      <c r="N1022" s="294">
        <v>64.92</v>
      </c>
      <c r="O1022" s="294">
        <v>0</v>
      </c>
      <c r="P1022" s="294">
        <v>0</v>
      </c>
      <c r="Q1022" s="294">
        <v>0</v>
      </c>
      <c r="R1022" s="294">
        <v>0</v>
      </c>
      <c r="S1022" s="294">
        <v>0</v>
      </c>
      <c r="T1022" s="294">
        <v>0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44.71</v>
      </c>
      <c r="G1023" s="294">
        <v>829.72</v>
      </c>
      <c r="H1023" s="294">
        <v>1089.47</v>
      </c>
      <c r="I1023" s="294">
        <v>1271.07</v>
      </c>
      <c r="J1023" s="294">
        <v>1356.82</v>
      </c>
      <c r="K1023" s="294">
        <v>61.59</v>
      </c>
      <c r="L1023" s="294">
        <v>6.21</v>
      </c>
      <c r="M1023" s="294">
        <v>0</v>
      </c>
      <c r="N1023" s="294">
        <v>0</v>
      </c>
      <c r="O1023" s="294">
        <v>30.42</v>
      </c>
      <c r="P1023" s="294">
        <v>4.53</v>
      </c>
      <c r="Q1023" s="294">
        <v>1378.93</v>
      </c>
      <c r="R1023" s="294">
        <v>0</v>
      </c>
      <c r="S1023" s="294">
        <v>37.71</v>
      </c>
      <c r="T1023" s="294">
        <v>70.28</v>
      </c>
      <c r="U1023" s="294">
        <v>0</v>
      </c>
      <c r="V1023" s="294">
        <v>0.5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329.34</v>
      </c>
      <c r="C1024" s="294">
        <v>0</v>
      </c>
      <c r="D1024" s="294">
        <v>0</v>
      </c>
      <c r="E1024" s="294">
        <v>336.55</v>
      </c>
      <c r="F1024" s="294">
        <v>751.48</v>
      </c>
      <c r="G1024" s="294">
        <v>329.13</v>
      </c>
      <c r="H1024" s="294">
        <v>328.54</v>
      </c>
      <c r="I1024" s="294">
        <v>1263.23</v>
      </c>
      <c r="J1024" s="294">
        <v>1285.1300000000001</v>
      </c>
      <c r="K1024" s="294">
        <v>1320.98</v>
      </c>
      <c r="L1024" s="294">
        <v>0</v>
      </c>
      <c r="M1024" s="294">
        <v>0</v>
      </c>
      <c r="N1024" s="294">
        <v>0</v>
      </c>
      <c r="O1024" s="294">
        <v>0</v>
      </c>
      <c r="P1024" s="294">
        <v>0</v>
      </c>
      <c r="Q1024" s="294">
        <v>0</v>
      </c>
      <c r="R1024" s="294">
        <v>0</v>
      </c>
      <c r="S1024" s="294">
        <v>715.27</v>
      </c>
      <c r="T1024" s="294">
        <v>748.12</v>
      </c>
      <c r="U1024" s="294">
        <v>0</v>
      </c>
      <c r="V1024" s="294">
        <v>872</v>
      </c>
      <c r="W1024" s="294">
        <v>967.68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691.25</v>
      </c>
      <c r="H1025" s="294">
        <v>481.34</v>
      </c>
      <c r="I1025" s="294">
        <v>331.29</v>
      </c>
      <c r="J1025" s="294">
        <v>72.819999999999993</v>
      </c>
      <c r="K1025" s="294">
        <v>29.79</v>
      </c>
      <c r="L1025" s="294">
        <v>0</v>
      </c>
      <c r="M1025" s="294">
        <v>0</v>
      </c>
      <c r="N1025" s="294">
        <v>19.37</v>
      </c>
      <c r="O1025" s="294">
        <v>0</v>
      </c>
      <c r="P1025" s="294">
        <v>0.65</v>
      </c>
      <c r="Q1025" s="294">
        <v>7.69</v>
      </c>
      <c r="R1025" s="294">
        <v>0</v>
      </c>
      <c r="S1025" s="294">
        <v>0</v>
      </c>
      <c r="T1025" s="294">
        <v>0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99.16</v>
      </c>
      <c r="H1026" s="294">
        <v>232.04</v>
      </c>
      <c r="I1026" s="294">
        <v>268.66000000000003</v>
      </c>
      <c r="J1026" s="294">
        <v>54.79</v>
      </c>
      <c r="K1026" s="294">
        <v>0</v>
      </c>
      <c r="L1026" s="294">
        <v>7.0000000000000007E-2</v>
      </c>
      <c r="M1026" s="294">
        <v>45.87</v>
      </c>
      <c r="N1026" s="294">
        <v>108.75</v>
      </c>
      <c r="O1026" s="294">
        <v>15.91</v>
      </c>
      <c r="P1026" s="294">
        <v>19.100000000000001</v>
      </c>
      <c r="Q1026" s="294">
        <v>18.98</v>
      </c>
      <c r="R1026" s="294">
        <v>17.02</v>
      </c>
      <c r="S1026" s="294">
        <v>4.34</v>
      </c>
      <c r="T1026" s="294">
        <v>12.78</v>
      </c>
      <c r="U1026" s="294">
        <v>0</v>
      </c>
      <c r="V1026" s="294">
        <v>80.25</v>
      </c>
      <c r="W1026" s="294">
        <v>15.43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0</v>
      </c>
      <c r="H1027" s="294">
        <v>84.84</v>
      </c>
      <c r="I1027" s="294">
        <v>201.54</v>
      </c>
      <c r="J1027" s="294">
        <v>315.88</v>
      </c>
      <c r="K1027" s="294">
        <v>86.62</v>
      </c>
      <c r="L1027" s="294">
        <v>75.430000000000007</v>
      </c>
      <c r="M1027" s="294">
        <v>59.16</v>
      </c>
      <c r="N1027" s="294">
        <v>115.08</v>
      </c>
      <c r="O1027" s="294">
        <v>115.72</v>
      </c>
      <c r="P1027" s="294">
        <v>111.63</v>
      </c>
      <c r="Q1027" s="294">
        <v>111.06</v>
      </c>
      <c r="R1027" s="294">
        <v>0</v>
      </c>
      <c r="S1027" s="294">
        <v>0.11</v>
      </c>
      <c r="T1027" s="294">
        <v>20.09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</v>
      </c>
      <c r="G1028" s="294">
        <v>0</v>
      </c>
      <c r="H1028" s="294">
        <v>0</v>
      </c>
      <c r="I1028" s="294">
        <v>0</v>
      </c>
      <c r="J1028" s="294">
        <v>188.62</v>
      </c>
      <c r="K1028" s="294">
        <v>8.65</v>
      </c>
      <c r="L1028" s="294">
        <v>0</v>
      </c>
      <c r="M1028" s="294">
        <v>0</v>
      </c>
      <c r="N1028" s="294">
        <v>0</v>
      </c>
      <c r="O1028" s="294">
        <v>0</v>
      </c>
      <c r="P1028" s="294">
        <v>0</v>
      </c>
      <c r="Q1028" s="294">
        <v>0</v>
      </c>
      <c r="R1028" s="294">
        <v>0</v>
      </c>
      <c r="S1028" s="294">
        <v>0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0</v>
      </c>
      <c r="J1029" s="294">
        <v>59.56</v>
      </c>
      <c r="K1029" s="294">
        <v>0</v>
      </c>
      <c r="L1029" s="294">
        <v>0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444.59</v>
      </c>
      <c r="C1030" s="294">
        <v>0</v>
      </c>
      <c r="D1030" s="294">
        <v>266.39999999999998</v>
      </c>
      <c r="E1030" s="294">
        <v>565.42999999999995</v>
      </c>
      <c r="F1030" s="294">
        <v>0</v>
      </c>
      <c r="G1030" s="294">
        <v>637.58000000000004</v>
      </c>
      <c r="H1030" s="294">
        <v>0</v>
      </c>
      <c r="I1030" s="294">
        <v>244.89</v>
      </c>
      <c r="J1030" s="294">
        <v>814.29</v>
      </c>
      <c r="K1030" s="294">
        <v>814.96</v>
      </c>
      <c r="L1030" s="294">
        <v>817.5</v>
      </c>
      <c r="M1030" s="294">
        <v>901.54</v>
      </c>
      <c r="N1030" s="294">
        <v>649.23</v>
      </c>
      <c r="O1030" s="294">
        <v>850.7</v>
      </c>
      <c r="P1030" s="294">
        <v>922.64</v>
      </c>
      <c r="Q1030" s="294">
        <v>0</v>
      </c>
      <c r="R1030" s="294">
        <v>905.7</v>
      </c>
      <c r="S1030" s="294">
        <v>920.28</v>
      </c>
      <c r="T1030" s="294">
        <v>818.03</v>
      </c>
      <c r="U1030" s="294">
        <v>326.08</v>
      </c>
      <c r="V1030" s="294">
        <v>1022.7</v>
      </c>
      <c r="W1030" s="294">
        <v>0</v>
      </c>
      <c r="X1030" s="294">
        <v>505.94</v>
      </c>
      <c r="Y1030" s="294">
        <v>0</v>
      </c>
    </row>
    <row r="1031" spans="1:25" collapsed="1">
      <c r="B1031" s="329"/>
      <c r="C1031" s="329"/>
      <c r="D1031" s="329"/>
      <c r="E1031" s="329"/>
      <c r="F1031" s="329"/>
      <c r="G1031" s="329"/>
      <c r="H1031" s="329"/>
      <c r="I1031" s="329"/>
      <c r="J1031" s="329"/>
      <c r="K1031" s="329"/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</row>
    <row r="1032" spans="1:25">
      <c r="A1032" s="422" t="s">
        <v>208</v>
      </c>
      <c r="B1032" s="423" t="s">
        <v>310</v>
      </c>
      <c r="C1032" s="423"/>
      <c r="D1032" s="423"/>
      <c r="E1032" s="423"/>
      <c r="F1032" s="423"/>
      <c r="G1032" s="423"/>
      <c r="H1032" s="423"/>
      <c r="I1032" s="423"/>
      <c r="J1032" s="423"/>
      <c r="K1032" s="423"/>
      <c r="L1032" s="423"/>
      <c r="M1032" s="423"/>
      <c r="N1032" s="423"/>
      <c r="O1032" s="423"/>
      <c r="P1032" s="423"/>
      <c r="Q1032" s="423"/>
      <c r="R1032" s="423"/>
      <c r="S1032" s="423"/>
      <c r="T1032" s="423"/>
      <c r="U1032" s="423"/>
      <c r="V1032" s="423"/>
      <c r="W1032" s="423"/>
      <c r="X1032" s="423"/>
      <c r="Y1032" s="423"/>
    </row>
    <row r="1033" spans="1:25" ht="30" hidden="1" outlineLevel="1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497.44</v>
      </c>
      <c r="C1034" s="279">
        <v>50.89</v>
      </c>
      <c r="D1034" s="279">
        <v>39.08</v>
      </c>
      <c r="E1034" s="279">
        <v>21.04</v>
      </c>
      <c r="F1034" s="279">
        <v>56.34</v>
      </c>
      <c r="G1034" s="279">
        <v>0.79</v>
      </c>
      <c r="H1034" s="279">
        <v>0</v>
      </c>
      <c r="I1034" s="279">
        <v>0</v>
      </c>
      <c r="J1034" s="279">
        <v>375.07</v>
      </c>
      <c r="K1034" s="279">
        <v>524.6</v>
      </c>
      <c r="L1034" s="279">
        <v>109.58</v>
      </c>
      <c r="M1034" s="279">
        <v>1006.58</v>
      </c>
      <c r="N1034" s="279">
        <v>966.92</v>
      </c>
      <c r="O1034" s="279">
        <v>977.46</v>
      </c>
      <c r="P1034" s="279">
        <v>203.8</v>
      </c>
      <c r="Q1034" s="279">
        <v>869.31</v>
      </c>
      <c r="R1034" s="279">
        <v>845.36</v>
      </c>
      <c r="S1034" s="279">
        <v>161.22999999999999</v>
      </c>
      <c r="T1034" s="279">
        <v>101.18</v>
      </c>
      <c r="U1034" s="279">
        <v>166.79</v>
      </c>
      <c r="V1034" s="279">
        <v>65.13</v>
      </c>
      <c r="W1034" s="279">
        <v>206.45</v>
      </c>
      <c r="X1034" s="279">
        <v>302.88</v>
      </c>
      <c r="Y1034" s="279">
        <v>570.62</v>
      </c>
    </row>
    <row r="1035" spans="1:25" hidden="1" outlineLevel="1">
      <c r="A1035" s="254">
        <v>2</v>
      </c>
      <c r="B1035" s="279">
        <v>401.54</v>
      </c>
      <c r="C1035" s="279">
        <v>309.83999999999997</v>
      </c>
      <c r="D1035" s="279">
        <v>11.59</v>
      </c>
      <c r="E1035" s="279">
        <v>106.89</v>
      </c>
      <c r="F1035" s="279">
        <v>182.88</v>
      </c>
      <c r="G1035" s="279">
        <v>44.9</v>
      </c>
      <c r="H1035" s="279">
        <v>306.45</v>
      </c>
      <c r="I1035" s="279">
        <v>0</v>
      </c>
      <c r="J1035" s="279">
        <v>0</v>
      </c>
      <c r="K1035" s="279">
        <v>0</v>
      </c>
      <c r="L1035" s="279">
        <v>633.33000000000004</v>
      </c>
      <c r="M1035" s="279">
        <v>632</v>
      </c>
      <c r="N1035" s="279">
        <v>586.91</v>
      </c>
      <c r="O1035" s="279">
        <v>82.95</v>
      </c>
      <c r="P1035" s="279">
        <v>541.32000000000005</v>
      </c>
      <c r="Q1035" s="279">
        <v>499.64</v>
      </c>
      <c r="R1035" s="279">
        <v>482.09</v>
      </c>
      <c r="S1035" s="279">
        <v>485.15</v>
      </c>
      <c r="T1035" s="279">
        <v>498.5</v>
      </c>
      <c r="U1035" s="279">
        <v>663.39</v>
      </c>
      <c r="V1035" s="279">
        <v>0</v>
      </c>
      <c r="W1035" s="279">
        <v>153.6</v>
      </c>
      <c r="X1035" s="279">
        <v>825.38</v>
      </c>
      <c r="Y1035" s="279">
        <v>359.1</v>
      </c>
    </row>
    <row r="1036" spans="1:25" hidden="1" outlineLevel="1">
      <c r="A1036" s="254">
        <v>3</v>
      </c>
      <c r="B1036" s="279">
        <v>364.24</v>
      </c>
      <c r="C1036" s="279">
        <v>292.85000000000002</v>
      </c>
      <c r="D1036" s="279">
        <v>266.01</v>
      </c>
      <c r="E1036" s="279">
        <v>237.98</v>
      </c>
      <c r="F1036" s="279">
        <v>220.1</v>
      </c>
      <c r="G1036" s="279">
        <v>5.67</v>
      </c>
      <c r="H1036" s="279">
        <v>259.20999999999998</v>
      </c>
      <c r="I1036" s="279">
        <v>0</v>
      </c>
      <c r="J1036" s="279">
        <v>423.29</v>
      </c>
      <c r="K1036" s="279">
        <v>526.62</v>
      </c>
      <c r="L1036" s="279">
        <v>21.75</v>
      </c>
      <c r="M1036" s="279">
        <v>64.41</v>
      </c>
      <c r="N1036" s="279">
        <v>59.8</v>
      </c>
      <c r="O1036" s="279">
        <v>57.83</v>
      </c>
      <c r="P1036" s="279">
        <v>60.88</v>
      </c>
      <c r="Q1036" s="279">
        <v>51.19</v>
      </c>
      <c r="R1036" s="279">
        <v>37.770000000000003</v>
      </c>
      <c r="S1036" s="279">
        <v>40.99</v>
      </c>
      <c r="T1036" s="279">
        <v>57.93</v>
      </c>
      <c r="U1036" s="279">
        <v>0</v>
      </c>
      <c r="V1036" s="279">
        <v>0</v>
      </c>
      <c r="W1036" s="279">
        <v>192.61</v>
      </c>
      <c r="X1036" s="279">
        <v>561.65</v>
      </c>
      <c r="Y1036" s="279">
        <v>181.84</v>
      </c>
    </row>
    <row r="1037" spans="1:25" hidden="1" outlineLevel="1">
      <c r="A1037" s="254">
        <v>4</v>
      </c>
      <c r="B1037" s="279">
        <v>183.54</v>
      </c>
      <c r="C1037" s="279">
        <v>107.98</v>
      </c>
      <c r="D1037" s="279">
        <v>73.099999999999994</v>
      </c>
      <c r="E1037" s="279">
        <v>55.03</v>
      </c>
      <c r="F1037" s="279">
        <v>52.58</v>
      </c>
      <c r="G1037" s="279">
        <v>10.77</v>
      </c>
      <c r="H1037" s="279">
        <v>0</v>
      </c>
      <c r="I1037" s="279">
        <v>0</v>
      </c>
      <c r="J1037" s="279">
        <v>0</v>
      </c>
      <c r="K1037" s="279">
        <v>21.89</v>
      </c>
      <c r="L1037" s="279">
        <v>1228.58</v>
      </c>
      <c r="M1037" s="279">
        <v>1262.3800000000001</v>
      </c>
      <c r="N1037" s="279">
        <v>102.65</v>
      </c>
      <c r="O1037" s="279">
        <v>151.62</v>
      </c>
      <c r="P1037" s="279">
        <v>142.88</v>
      </c>
      <c r="Q1037" s="279">
        <v>86.28</v>
      </c>
      <c r="R1037" s="279">
        <v>94.75</v>
      </c>
      <c r="S1037" s="279">
        <v>96.11</v>
      </c>
      <c r="T1037" s="279">
        <v>52.98</v>
      </c>
      <c r="U1037" s="279">
        <v>43.25</v>
      </c>
      <c r="V1037" s="279">
        <v>70.45</v>
      </c>
      <c r="W1037" s="279">
        <v>212.66</v>
      </c>
      <c r="X1037" s="279">
        <v>326.24</v>
      </c>
      <c r="Y1037" s="279">
        <v>468.7</v>
      </c>
    </row>
    <row r="1038" spans="1:25" hidden="1" outlineLevel="1">
      <c r="A1038" s="254">
        <v>5</v>
      </c>
      <c r="B1038" s="279">
        <v>122.31</v>
      </c>
      <c r="C1038" s="279">
        <v>68.14</v>
      </c>
      <c r="D1038" s="279">
        <v>307.73</v>
      </c>
      <c r="E1038" s="279">
        <v>30.38</v>
      </c>
      <c r="F1038" s="279">
        <v>300.95999999999998</v>
      </c>
      <c r="G1038" s="279">
        <v>0.01</v>
      </c>
      <c r="H1038" s="279">
        <v>0</v>
      </c>
      <c r="I1038" s="279">
        <v>727.37</v>
      </c>
      <c r="J1038" s="279">
        <v>0.14000000000000001</v>
      </c>
      <c r="K1038" s="279">
        <v>58.03</v>
      </c>
      <c r="L1038" s="279">
        <v>60.2</v>
      </c>
      <c r="M1038" s="279">
        <v>70.34</v>
      </c>
      <c r="N1038" s="279">
        <v>19.57</v>
      </c>
      <c r="O1038" s="279">
        <v>52.34</v>
      </c>
      <c r="P1038" s="279">
        <v>88.85</v>
      </c>
      <c r="Q1038" s="279">
        <v>53.99</v>
      </c>
      <c r="R1038" s="279">
        <v>855.03</v>
      </c>
      <c r="S1038" s="279">
        <v>66.349999999999994</v>
      </c>
      <c r="T1038" s="279">
        <v>811.21</v>
      </c>
      <c r="U1038" s="279">
        <v>1121.71</v>
      </c>
      <c r="V1038" s="279">
        <v>54.9</v>
      </c>
      <c r="W1038" s="279">
        <v>861.87</v>
      </c>
      <c r="X1038" s="279">
        <v>297.31</v>
      </c>
      <c r="Y1038" s="279">
        <v>190.01</v>
      </c>
    </row>
    <row r="1039" spans="1:25" hidden="1" outlineLevel="1">
      <c r="A1039" s="254">
        <v>6</v>
      </c>
      <c r="B1039" s="279">
        <v>276.52</v>
      </c>
      <c r="C1039" s="279">
        <v>184.54</v>
      </c>
      <c r="D1039" s="279">
        <v>93.01</v>
      </c>
      <c r="E1039" s="279">
        <v>67.790000000000006</v>
      </c>
      <c r="F1039" s="279">
        <v>50.39</v>
      </c>
      <c r="G1039" s="279">
        <v>0.94</v>
      </c>
      <c r="H1039" s="279">
        <v>69.25</v>
      </c>
      <c r="I1039" s="279">
        <v>1.68</v>
      </c>
      <c r="J1039" s="279">
        <v>0.01</v>
      </c>
      <c r="K1039" s="279">
        <v>63.2</v>
      </c>
      <c r="L1039" s="279">
        <v>924.43</v>
      </c>
      <c r="M1039" s="279">
        <v>936.27</v>
      </c>
      <c r="N1039" s="279">
        <v>906.71</v>
      </c>
      <c r="O1039" s="279">
        <v>928.24</v>
      </c>
      <c r="P1039" s="279">
        <v>105.33</v>
      </c>
      <c r="Q1039" s="279">
        <v>124.02</v>
      </c>
      <c r="R1039" s="279">
        <v>823.97</v>
      </c>
      <c r="S1039" s="279">
        <v>829.23</v>
      </c>
      <c r="T1039" s="279">
        <v>299.93</v>
      </c>
      <c r="U1039" s="279">
        <v>1099.04</v>
      </c>
      <c r="V1039" s="279">
        <v>4.5</v>
      </c>
      <c r="W1039" s="279">
        <v>4.91</v>
      </c>
      <c r="X1039" s="279">
        <v>1129.23</v>
      </c>
      <c r="Y1039" s="279">
        <v>312.35000000000002</v>
      </c>
    </row>
    <row r="1040" spans="1:25" hidden="1" outlineLevel="1">
      <c r="A1040" s="254">
        <v>7</v>
      </c>
      <c r="B1040" s="279">
        <v>260.10000000000002</v>
      </c>
      <c r="C1040" s="279">
        <v>175.92</v>
      </c>
      <c r="D1040" s="279">
        <v>156.47999999999999</v>
      </c>
      <c r="E1040" s="279">
        <v>126.14</v>
      </c>
      <c r="F1040" s="279">
        <v>141.69</v>
      </c>
      <c r="G1040" s="279">
        <v>101.77</v>
      </c>
      <c r="H1040" s="279">
        <v>470.81</v>
      </c>
      <c r="I1040" s="279">
        <v>455.01</v>
      </c>
      <c r="J1040" s="279">
        <v>661.84</v>
      </c>
      <c r="K1040" s="279">
        <v>747.44</v>
      </c>
      <c r="L1040" s="279">
        <v>817.88</v>
      </c>
      <c r="M1040" s="279">
        <v>177.72</v>
      </c>
      <c r="N1040" s="279">
        <v>244.88</v>
      </c>
      <c r="O1040" s="279">
        <v>245.6</v>
      </c>
      <c r="P1040" s="279">
        <v>230.16</v>
      </c>
      <c r="Q1040" s="279">
        <v>756.67</v>
      </c>
      <c r="R1040" s="279">
        <v>732.89</v>
      </c>
      <c r="S1040" s="279">
        <v>716.97</v>
      </c>
      <c r="T1040" s="279">
        <v>725.85</v>
      </c>
      <c r="U1040" s="279">
        <v>1107.99</v>
      </c>
      <c r="V1040" s="279">
        <v>793.08</v>
      </c>
      <c r="W1040" s="279">
        <v>735.48</v>
      </c>
      <c r="X1040" s="279">
        <v>713.82</v>
      </c>
      <c r="Y1040" s="279">
        <v>442.6</v>
      </c>
    </row>
    <row r="1041" spans="1:25" hidden="1" outlineLevel="1">
      <c r="A1041" s="254">
        <v>8</v>
      </c>
      <c r="B1041" s="279">
        <v>497.85</v>
      </c>
      <c r="C1041" s="279">
        <v>95.7</v>
      </c>
      <c r="D1041" s="279">
        <v>63.49</v>
      </c>
      <c r="E1041" s="279">
        <v>43.96</v>
      </c>
      <c r="F1041" s="279">
        <v>42.67</v>
      </c>
      <c r="G1041" s="279">
        <v>22.61</v>
      </c>
      <c r="H1041" s="279">
        <v>18.46</v>
      </c>
      <c r="I1041" s="279">
        <v>352.57</v>
      </c>
      <c r="J1041" s="279">
        <v>0</v>
      </c>
      <c r="K1041" s="279">
        <v>18.510000000000002</v>
      </c>
      <c r="L1041" s="279">
        <v>94.67</v>
      </c>
      <c r="M1041" s="279">
        <v>739.06</v>
      </c>
      <c r="N1041" s="279">
        <v>225.43</v>
      </c>
      <c r="O1041" s="279">
        <v>307.20999999999998</v>
      </c>
      <c r="P1041" s="279">
        <v>154.96</v>
      </c>
      <c r="Q1041" s="279">
        <v>721.14</v>
      </c>
      <c r="R1041" s="279">
        <v>710.39</v>
      </c>
      <c r="S1041" s="279">
        <v>211.16</v>
      </c>
      <c r="T1041" s="279">
        <v>161.41</v>
      </c>
      <c r="U1041" s="279">
        <v>115.3</v>
      </c>
      <c r="V1041" s="279">
        <v>26.54</v>
      </c>
      <c r="W1041" s="279">
        <v>200.27</v>
      </c>
      <c r="X1041" s="279">
        <v>249.18</v>
      </c>
      <c r="Y1041" s="279">
        <v>263.60000000000002</v>
      </c>
    </row>
    <row r="1042" spans="1:25" hidden="1" outlineLevel="1">
      <c r="A1042" s="254">
        <v>9</v>
      </c>
      <c r="B1042" s="279">
        <v>680.16</v>
      </c>
      <c r="C1042" s="279">
        <v>507.41</v>
      </c>
      <c r="D1042" s="279">
        <v>447.8</v>
      </c>
      <c r="E1042" s="279">
        <v>128.93</v>
      </c>
      <c r="F1042" s="279">
        <v>386.27</v>
      </c>
      <c r="G1042" s="279">
        <v>401.87</v>
      </c>
      <c r="H1042" s="279">
        <v>457.99</v>
      </c>
      <c r="I1042" s="279">
        <v>483.96</v>
      </c>
      <c r="J1042" s="279">
        <v>908.47</v>
      </c>
      <c r="K1042" s="279">
        <v>687.09</v>
      </c>
      <c r="L1042" s="279">
        <v>145.9</v>
      </c>
      <c r="M1042" s="279">
        <v>278.32</v>
      </c>
      <c r="N1042" s="279">
        <v>273.64</v>
      </c>
      <c r="O1042" s="279">
        <v>260.5</v>
      </c>
      <c r="P1042" s="279">
        <v>728.74</v>
      </c>
      <c r="Q1042" s="279">
        <v>708.17</v>
      </c>
      <c r="R1042" s="279">
        <v>148.02000000000001</v>
      </c>
      <c r="S1042" s="279">
        <v>244.27</v>
      </c>
      <c r="T1042" s="279">
        <v>308.49</v>
      </c>
      <c r="U1042" s="279">
        <v>747.68</v>
      </c>
      <c r="V1042" s="279">
        <v>786.12</v>
      </c>
      <c r="W1042" s="279">
        <v>305.64999999999998</v>
      </c>
      <c r="X1042" s="279">
        <v>385.87</v>
      </c>
      <c r="Y1042" s="279">
        <v>777.15</v>
      </c>
    </row>
    <row r="1043" spans="1:25" hidden="1" outlineLevel="1">
      <c r="A1043" s="254">
        <v>10</v>
      </c>
      <c r="B1043" s="279">
        <v>172.4</v>
      </c>
      <c r="C1043" s="279">
        <v>180.1</v>
      </c>
      <c r="D1043" s="279">
        <v>106.19</v>
      </c>
      <c r="E1043" s="279">
        <v>92.04</v>
      </c>
      <c r="F1043" s="279">
        <v>182.67</v>
      </c>
      <c r="G1043" s="279">
        <v>118.84</v>
      </c>
      <c r="H1043" s="279">
        <v>152.80000000000001</v>
      </c>
      <c r="I1043" s="279">
        <v>0.2</v>
      </c>
      <c r="J1043" s="279">
        <v>0</v>
      </c>
      <c r="K1043" s="279">
        <v>39.69</v>
      </c>
      <c r="L1043" s="279">
        <v>78.97</v>
      </c>
      <c r="M1043" s="279">
        <v>60.64</v>
      </c>
      <c r="N1043" s="279">
        <v>729.96</v>
      </c>
      <c r="O1043" s="279">
        <v>0</v>
      </c>
      <c r="P1043" s="279">
        <v>0</v>
      </c>
      <c r="Q1043" s="279">
        <v>0</v>
      </c>
      <c r="R1043" s="279">
        <v>0</v>
      </c>
      <c r="S1043" s="279">
        <v>1010.47</v>
      </c>
      <c r="T1043" s="279">
        <v>984.94</v>
      </c>
      <c r="U1043" s="279">
        <v>1075.29</v>
      </c>
      <c r="V1043" s="279">
        <v>0</v>
      </c>
      <c r="W1043" s="279">
        <v>190.45</v>
      </c>
      <c r="X1043" s="279">
        <v>188.93</v>
      </c>
      <c r="Y1043" s="279">
        <v>775.2</v>
      </c>
    </row>
    <row r="1044" spans="1:25" hidden="1" outlineLevel="1">
      <c r="A1044" s="254">
        <v>11</v>
      </c>
      <c r="B1044" s="279">
        <v>427.42</v>
      </c>
      <c r="C1044" s="279">
        <v>381.79</v>
      </c>
      <c r="D1044" s="279">
        <v>322.57</v>
      </c>
      <c r="E1044" s="279">
        <v>76.3</v>
      </c>
      <c r="F1044" s="279">
        <v>93.2</v>
      </c>
      <c r="G1044" s="279">
        <v>359.34</v>
      </c>
      <c r="H1044" s="279">
        <v>12.88</v>
      </c>
      <c r="I1044" s="279">
        <v>0.68</v>
      </c>
      <c r="J1044" s="279">
        <v>0</v>
      </c>
      <c r="K1044" s="279">
        <v>0.03</v>
      </c>
      <c r="L1044" s="279">
        <v>777.4</v>
      </c>
      <c r="M1044" s="279">
        <v>1116.74</v>
      </c>
      <c r="N1044" s="279">
        <v>1113.5899999999999</v>
      </c>
      <c r="O1044" s="279">
        <v>767.52</v>
      </c>
      <c r="P1044" s="279">
        <v>764.85</v>
      </c>
      <c r="Q1044" s="279">
        <v>1122.0899999999999</v>
      </c>
      <c r="R1044" s="279">
        <v>775.7</v>
      </c>
      <c r="S1044" s="279">
        <v>0</v>
      </c>
      <c r="T1044" s="279">
        <v>0.09</v>
      </c>
      <c r="U1044" s="279">
        <v>1033.82</v>
      </c>
      <c r="V1044" s="279">
        <v>729.44</v>
      </c>
      <c r="W1044" s="279">
        <v>17.53</v>
      </c>
      <c r="X1044" s="279">
        <v>672.89</v>
      </c>
      <c r="Y1044" s="279">
        <v>305.86</v>
      </c>
    </row>
    <row r="1045" spans="1:25" hidden="1" outlineLevel="1">
      <c r="A1045" s="254">
        <v>12</v>
      </c>
      <c r="B1045" s="279">
        <v>507.69</v>
      </c>
      <c r="C1045" s="279">
        <v>379.32</v>
      </c>
      <c r="D1045" s="279">
        <v>325.45999999999998</v>
      </c>
      <c r="E1045" s="279">
        <v>180.8</v>
      </c>
      <c r="F1045" s="279">
        <v>606.6</v>
      </c>
      <c r="G1045" s="279">
        <v>0</v>
      </c>
      <c r="H1045" s="279">
        <v>0</v>
      </c>
      <c r="I1045" s="279">
        <v>767.55</v>
      </c>
      <c r="J1045" s="279">
        <v>0</v>
      </c>
      <c r="K1045" s="279">
        <v>969.05</v>
      </c>
      <c r="L1045" s="279">
        <v>53.53</v>
      </c>
      <c r="M1045" s="279">
        <v>987.43</v>
      </c>
      <c r="N1045" s="279">
        <v>175.64</v>
      </c>
      <c r="O1045" s="279">
        <v>985.29</v>
      </c>
      <c r="P1045" s="279">
        <v>995.97</v>
      </c>
      <c r="Q1045" s="279">
        <v>320</v>
      </c>
      <c r="R1045" s="279">
        <v>252.28</v>
      </c>
      <c r="S1045" s="279">
        <v>855.89</v>
      </c>
      <c r="T1045" s="279">
        <v>1172.6199999999999</v>
      </c>
      <c r="U1045" s="279">
        <v>1175.42</v>
      </c>
      <c r="V1045" s="279">
        <v>1156.4100000000001</v>
      </c>
      <c r="W1045" s="279">
        <v>1150.3</v>
      </c>
      <c r="X1045" s="279">
        <v>273.23</v>
      </c>
      <c r="Y1045" s="279">
        <v>817.44</v>
      </c>
    </row>
    <row r="1046" spans="1:25" hidden="1" outlineLevel="1">
      <c r="A1046" s="254">
        <v>13</v>
      </c>
      <c r="B1046" s="279">
        <v>815.42</v>
      </c>
      <c r="C1046" s="279">
        <v>701.47</v>
      </c>
      <c r="D1046" s="279">
        <v>639.98</v>
      </c>
      <c r="E1046" s="279">
        <v>636.30999999999995</v>
      </c>
      <c r="F1046" s="279">
        <v>638.53</v>
      </c>
      <c r="G1046" s="279">
        <v>694.88</v>
      </c>
      <c r="H1046" s="279">
        <v>43.83</v>
      </c>
      <c r="I1046" s="279">
        <v>1117.8699999999999</v>
      </c>
      <c r="J1046" s="279">
        <v>849.88</v>
      </c>
      <c r="K1046" s="279">
        <v>952.23</v>
      </c>
      <c r="L1046" s="279">
        <v>40.81</v>
      </c>
      <c r="M1046" s="279">
        <v>40.69</v>
      </c>
      <c r="N1046" s="279">
        <v>29.91</v>
      </c>
      <c r="O1046" s="279">
        <v>124.06</v>
      </c>
      <c r="P1046" s="279">
        <v>969.96</v>
      </c>
      <c r="Q1046" s="279">
        <v>0</v>
      </c>
      <c r="R1046" s="279">
        <v>532.34</v>
      </c>
      <c r="S1046" s="279">
        <v>504.44</v>
      </c>
      <c r="T1046" s="279">
        <v>241.03</v>
      </c>
      <c r="U1046" s="279">
        <v>188.53</v>
      </c>
      <c r="V1046" s="279">
        <v>812.7</v>
      </c>
      <c r="W1046" s="279">
        <v>338.89</v>
      </c>
      <c r="X1046" s="279">
        <v>211.99</v>
      </c>
      <c r="Y1046" s="279">
        <v>51.82</v>
      </c>
    </row>
    <row r="1047" spans="1:25" hidden="1" outlineLevel="1">
      <c r="A1047" s="254">
        <v>14</v>
      </c>
      <c r="B1047" s="279">
        <v>212.71</v>
      </c>
      <c r="C1047" s="279">
        <v>130.81</v>
      </c>
      <c r="D1047" s="279">
        <v>72.12</v>
      </c>
      <c r="E1047" s="279">
        <v>79.510000000000005</v>
      </c>
      <c r="F1047" s="279">
        <v>70.73</v>
      </c>
      <c r="G1047" s="279">
        <v>69.290000000000006</v>
      </c>
      <c r="H1047" s="279">
        <v>49.88</v>
      </c>
      <c r="I1047" s="279">
        <v>44.53</v>
      </c>
      <c r="J1047" s="279">
        <v>90.4</v>
      </c>
      <c r="K1047" s="279">
        <v>262.08999999999997</v>
      </c>
      <c r="L1047" s="279">
        <v>223.76</v>
      </c>
      <c r="M1047" s="279">
        <v>224.02</v>
      </c>
      <c r="N1047" s="279">
        <v>183.41</v>
      </c>
      <c r="O1047" s="279">
        <v>231.99</v>
      </c>
      <c r="P1047" s="279">
        <v>216.85</v>
      </c>
      <c r="Q1047" s="279">
        <v>236.22</v>
      </c>
      <c r="R1047" s="279">
        <v>255.09</v>
      </c>
      <c r="S1047" s="279">
        <v>213.84</v>
      </c>
      <c r="T1047" s="279">
        <v>282.25</v>
      </c>
      <c r="U1047" s="279">
        <v>144.83000000000001</v>
      </c>
      <c r="V1047" s="279">
        <v>68.239999999999995</v>
      </c>
      <c r="W1047" s="279">
        <v>342.75</v>
      </c>
      <c r="X1047" s="279">
        <v>475.06</v>
      </c>
      <c r="Y1047" s="279">
        <v>266.86</v>
      </c>
    </row>
    <row r="1048" spans="1:25" hidden="1" outlineLevel="1">
      <c r="A1048" s="254">
        <v>15</v>
      </c>
      <c r="B1048" s="279">
        <v>137.69999999999999</v>
      </c>
      <c r="C1048" s="279">
        <v>96.32</v>
      </c>
      <c r="D1048" s="279">
        <v>207.57</v>
      </c>
      <c r="E1048" s="279">
        <v>113.08</v>
      </c>
      <c r="F1048" s="279">
        <v>112.54</v>
      </c>
      <c r="G1048" s="279">
        <v>41.17</v>
      </c>
      <c r="H1048" s="279">
        <v>39.299999999999997</v>
      </c>
      <c r="I1048" s="279">
        <v>43.99</v>
      </c>
      <c r="J1048" s="279">
        <v>345.2</v>
      </c>
      <c r="K1048" s="279">
        <v>163.83000000000001</v>
      </c>
      <c r="L1048" s="279">
        <v>297.18</v>
      </c>
      <c r="M1048" s="279">
        <v>188.57</v>
      </c>
      <c r="N1048" s="279">
        <v>157.19</v>
      </c>
      <c r="O1048" s="279">
        <v>193.82</v>
      </c>
      <c r="P1048" s="279">
        <v>285.36</v>
      </c>
      <c r="Q1048" s="279">
        <v>158.34</v>
      </c>
      <c r="R1048" s="279">
        <v>155.58000000000001</v>
      </c>
      <c r="S1048" s="279">
        <v>230.48</v>
      </c>
      <c r="T1048" s="279">
        <v>220.95</v>
      </c>
      <c r="U1048" s="279">
        <v>275.44</v>
      </c>
      <c r="V1048" s="279">
        <v>205.25</v>
      </c>
      <c r="W1048" s="279">
        <v>286.04000000000002</v>
      </c>
      <c r="X1048" s="279">
        <v>481.49</v>
      </c>
      <c r="Y1048" s="279">
        <v>311.13</v>
      </c>
    </row>
    <row r="1049" spans="1:25" hidden="1" outlineLevel="1">
      <c r="A1049" s="254">
        <v>16</v>
      </c>
      <c r="B1049" s="279">
        <v>173.21</v>
      </c>
      <c r="C1049" s="279">
        <v>638.62</v>
      </c>
      <c r="D1049" s="279">
        <v>345.63</v>
      </c>
      <c r="E1049" s="279">
        <v>579.59</v>
      </c>
      <c r="F1049" s="279">
        <v>571.19000000000005</v>
      </c>
      <c r="G1049" s="279">
        <v>0.6</v>
      </c>
      <c r="H1049" s="279">
        <v>0</v>
      </c>
      <c r="I1049" s="279">
        <v>0</v>
      </c>
      <c r="J1049" s="279">
        <v>0</v>
      </c>
      <c r="K1049" s="279">
        <v>53.43</v>
      </c>
      <c r="L1049" s="279">
        <v>102.89</v>
      </c>
      <c r="M1049" s="279">
        <v>82.01</v>
      </c>
      <c r="N1049" s="279">
        <v>52.89</v>
      </c>
      <c r="O1049" s="279">
        <v>38.979999999999997</v>
      </c>
      <c r="P1049" s="279">
        <v>54.28</v>
      </c>
      <c r="Q1049" s="279">
        <v>48.13</v>
      </c>
      <c r="R1049" s="279">
        <v>34.9</v>
      </c>
      <c r="S1049" s="279">
        <v>29.45</v>
      </c>
      <c r="T1049" s="279">
        <v>16.899999999999999</v>
      </c>
      <c r="U1049" s="279">
        <v>28.48</v>
      </c>
      <c r="V1049" s="279">
        <v>41.25</v>
      </c>
      <c r="W1049" s="279">
        <v>164.96</v>
      </c>
      <c r="X1049" s="279">
        <v>309.55</v>
      </c>
      <c r="Y1049" s="279">
        <v>287.86</v>
      </c>
    </row>
    <row r="1050" spans="1:25" hidden="1" outlineLevel="1">
      <c r="A1050" s="254">
        <v>17</v>
      </c>
      <c r="B1050" s="279">
        <v>113.92</v>
      </c>
      <c r="C1050" s="279">
        <v>229.71</v>
      </c>
      <c r="D1050" s="279">
        <v>542.22</v>
      </c>
      <c r="E1050" s="279">
        <v>478.2</v>
      </c>
      <c r="F1050" s="279">
        <v>503.77</v>
      </c>
      <c r="G1050" s="279">
        <v>0.98</v>
      </c>
      <c r="H1050" s="279">
        <v>0</v>
      </c>
      <c r="I1050" s="279">
        <v>0</v>
      </c>
      <c r="J1050" s="279">
        <v>0</v>
      </c>
      <c r="K1050" s="279">
        <v>0</v>
      </c>
      <c r="L1050" s="279">
        <v>15.61</v>
      </c>
      <c r="M1050" s="279">
        <v>68.75</v>
      </c>
      <c r="N1050" s="279">
        <v>0.49</v>
      </c>
      <c r="O1050" s="279">
        <v>28.61</v>
      </c>
      <c r="P1050" s="279">
        <v>112.18</v>
      </c>
      <c r="Q1050" s="279">
        <v>80.61</v>
      </c>
      <c r="R1050" s="279">
        <v>16.63</v>
      </c>
      <c r="S1050" s="279">
        <v>0</v>
      </c>
      <c r="T1050" s="279">
        <v>0</v>
      </c>
      <c r="U1050" s="279">
        <v>0</v>
      </c>
      <c r="V1050" s="279">
        <v>0</v>
      </c>
      <c r="W1050" s="279">
        <v>145.19999999999999</v>
      </c>
      <c r="X1050" s="279">
        <v>118.48</v>
      </c>
      <c r="Y1050" s="279">
        <v>233.56</v>
      </c>
    </row>
    <row r="1051" spans="1:25" hidden="1" outlineLevel="1">
      <c r="A1051" s="254">
        <v>18</v>
      </c>
      <c r="B1051" s="279">
        <v>135.66999999999999</v>
      </c>
      <c r="C1051" s="279">
        <v>125.13</v>
      </c>
      <c r="D1051" s="279">
        <v>20.39</v>
      </c>
      <c r="E1051" s="279">
        <v>0</v>
      </c>
      <c r="F1051" s="279">
        <v>0</v>
      </c>
      <c r="G1051" s="279">
        <v>0</v>
      </c>
      <c r="H1051" s="279">
        <v>0</v>
      </c>
      <c r="I1051" s="279">
        <v>40.92</v>
      </c>
      <c r="J1051" s="279">
        <v>0</v>
      </c>
      <c r="K1051" s="279">
        <v>0</v>
      </c>
      <c r="L1051" s="279">
        <v>0</v>
      </c>
      <c r="M1051" s="279">
        <v>23.06</v>
      </c>
      <c r="N1051" s="279">
        <v>0.24</v>
      </c>
      <c r="O1051" s="279">
        <v>35.21</v>
      </c>
      <c r="P1051" s="279">
        <v>96.94</v>
      </c>
      <c r="Q1051" s="279">
        <v>84.44</v>
      </c>
      <c r="R1051" s="279">
        <v>82.04</v>
      </c>
      <c r="S1051" s="279">
        <v>50.9</v>
      </c>
      <c r="T1051" s="279">
        <v>32.590000000000003</v>
      </c>
      <c r="U1051" s="279">
        <v>165.7</v>
      </c>
      <c r="V1051" s="279">
        <v>209.19</v>
      </c>
      <c r="W1051" s="279">
        <v>357.92</v>
      </c>
      <c r="X1051" s="279">
        <v>334.33</v>
      </c>
      <c r="Y1051" s="279">
        <v>286.14</v>
      </c>
    </row>
    <row r="1052" spans="1:25" hidden="1" outlineLevel="1">
      <c r="A1052" s="254">
        <v>19</v>
      </c>
      <c r="B1052" s="279">
        <v>575.34</v>
      </c>
      <c r="C1052" s="279">
        <v>458.94</v>
      </c>
      <c r="D1052" s="279">
        <v>10.07</v>
      </c>
      <c r="E1052" s="279">
        <v>9.6</v>
      </c>
      <c r="F1052" s="279">
        <v>16.510000000000002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14.08</v>
      </c>
      <c r="P1052" s="279">
        <v>148.13999999999999</v>
      </c>
      <c r="Q1052" s="279">
        <v>218.63</v>
      </c>
      <c r="R1052" s="279">
        <v>119.16</v>
      </c>
      <c r="S1052" s="279">
        <v>81.83</v>
      </c>
      <c r="T1052" s="279">
        <v>58.24</v>
      </c>
      <c r="U1052" s="279">
        <v>178.74</v>
      </c>
      <c r="V1052" s="279">
        <v>32.81</v>
      </c>
      <c r="W1052" s="279">
        <v>179.48</v>
      </c>
      <c r="X1052" s="279">
        <v>307.62</v>
      </c>
      <c r="Y1052" s="279">
        <v>253.44</v>
      </c>
    </row>
    <row r="1053" spans="1:25" hidden="1" outlineLevel="1">
      <c r="A1053" s="254">
        <v>20</v>
      </c>
      <c r="B1053" s="279">
        <v>169.37</v>
      </c>
      <c r="C1053" s="279">
        <v>49.51</v>
      </c>
      <c r="D1053" s="279">
        <v>95.77</v>
      </c>
      <c r="E1053" s="279">
        <v>77.3</v>
      </c>
      <c r="F1053" s="279">
        <v>97.56</v>
      </c>
      <c r="G1053" s="279">
        <v>0</v>
      </c>
      <c r="H1053" s="279">
        <v>0</v>
      </c>
      <c r="I1053" s="279">
        <v>0</v>
      </c>
      <c r="J1053" s="279">
        <v>19.37</v>
      </c>
      <c r="K1053" s="279">
        <v>0</v>
      </c>
      <c r="L1053" s="279">
        <v>123.25</v>
      </c>
      <c r="M1053" s="279">
        <v>235.42</v>
      </c>
      <c r="N1053" s="279">
        <v>224.33</v>
      </c>
      <c r="O1053" s="279">
        <v>352.42</v>
      </c>
      <c r="P1053" s="279">
        <v>377.78</v>
      </c>
      <c r="Q1053" s="279">
        <v>85.96</v>
      </c>
      <c r="R1053" s="279">
        <v>52.1</v>
      </c>
      <c r="S1053" s="279">
        <v>73.23</v>
      </c>
      <c r="T1053" s="279">
        <v>140.76</v>
      </c>
      <c r="U1053" s="279">
        <v>196.8</v>
      </c>
      <c r="V1053" s="279">
        <v>0</v>
      </c>
      <c r="W1053" s="279">
        <v>13.92</v>
      </c>
      <c r="X1053" s="279">
        <v>0</v>
      </c>
      <c r="Y1053" s="279">
        <v>0</v>
      </c>
    </row>
    <row r="1054" spans="1:25" hidden="1" outlineLevel="1">
      <c r="A1054" s="254">
        <v>21</v>
      </c>
      <c r="B1054" s="279">
        <v>0</v>
      </c>
      <c r="C1054" s="279">
        <v>0</v>
      </c>
      <c r="D1054" s="279">
        <v>294.22000000000003</v>
      </c>
      <c r="E1054" s="279">
        <v>576.53</v>
      </c>
      <c r="F1054" s="279">
        <v>0</v>
      </c>
      <c r="G1054" s="279">
        <v>211.04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0</v>
      </c>
      <c r="Y1054" s="279">
        <v>0</v>
      </c>
    </row>
    <row r="1055" spans="1:25" hidden="1" outlineLevel="1">
      <c r="A1055" s="254">
        <v>22</v>
      </c>
      <c r="B1055" s="279">
        <v>0</v>
      </c>
      <c r="C1055" s="279">
        <v>0</v>
      </c>
      <c r="D1055" s="279">
        <v>0</v>
      </c>
      <c r="E1055" s="279">
        <v>28.38</v>
      </c>
      <c r="F1055" s="279">
        <v>9.23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1195.52</v>
      </c>
      <c r="X1055" s="279">
        <v>24.58</v>
      </c>
      <c r="Y1055" s="279">
        <v>201.02</v>
      </c>
    </row>
    <row r="1056" spans="1:25" hidden="1" outlineLevel="1">
      <c r="A1056" s="254">
        <v>23</v>
      </c>
      <c r="B1056" s="279">
        <v>11.72</v>
      </c>
      <c r="C1056" s="279">
        <v>51.4</v>
      </c>
      <c r="D1056" s="279">
        <v>4.3</v>
      </c>
      <c r="E1056" s="279">
        <v>17.920000000000002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1247.75</v>
      </c>
      <c r="P1056" s="279">
        <v>1244.8</v>
      </c>
      <c r="Q1056" s="279">
        <v>1223.1400000000001</v>
      </c>
      <c r="R1056" s="279">
        <v>1208.3900000000001</v>
      </c>
      <c r="S1056" s="279">
        <v>1216.5</v>
      </c>
      <c r="T1056" s="279">
        <v>1208.99</v>
      </c>
      <c r="U1056" s="279">
        <v>1164.8800000000001</v>
      </c>
      <c r="V1056" s="279">
        <v>1195.79</v>
      </c>
      <c r="W1056" s="279">
        <v>1183.5999999999999</v>
      </c>
      <c r="X1056" s="279">
        <v>1047.74</v>
      </c>
      <c r="Y1056" s="279">
        <v>846.03</v>
      </c>
    </row>
    <row r="1057" spans="1:129" hidden="1" outlineLevel="1">
      <c r="A1057" s="254">
        <v>24</v>
      </c>
      <c r="B1057" s="279">
        <v>33.49</v>
      </c>
      <c r="C1057" s="279">
        <v>455.04</v>
      </c>
      <c r="D1057" s="279">
        <v>715.22</v>
      </c>
      <c r="E1057" s="279">
        <v>385.34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0.15</v>
      </c>
      <c r="M1057" s="279">
        <v>1365.02</v>
      </c>
      <c r="N1057" s="279">
        <v>1296.9000000000001</v>
      </c>
      <c r="O1057" s="279">
        <v>0</v>
      </c>
      <c r="P1057" s="279">
        <v>0.38</v>
      </c>
      <c r="Q1057" s="279">
        <v>0</v>
      </c>
      <c r="R1057" s="279">
        <v>977.96</v>
      </c>
      <c r="S1057" s="279">
        <v>0</v>
      </c>
      <c r="T1057" s="279">
        <v>0</v>
      </c>
      <c r="U1057" s="279">
        <v>936.03</v>
      </c>
      <c r="V1057" s="279">
        <v>0.1</v>
      </c>
      <c r="W1057" s="279">
        <v>975.29</v>
      </c>
      <c r="X1057" s="279">
        <v>843.87</v>
      </c>
      <c r="Y1057" s="279">
        <v>154.24</v>
      </c>
    </row>
    <row r="1058" spans="1:129" hidden="1" outlineLevel="1">
      <c r="A1058" s="254">
        <v>25</v>
      </c>
      <c r="B1058" s="279">
        <v>0</v>
      </c>
      <c r="C1058" s="279">
        <v>62.57</v>
      </c>
      <c r="D1058" s="279">
        <v>45.27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103.8</v>
      </c>
      <c r="M1058" s="279">
        <v>178.76</v>
      </c>
      <c r="N1058" s="279">
        <v>140.83000000000001</v>
      </c>
      <c r="O1058" s="279">
        <v>197.19</v>
      </c>
      <c r="P1058" s="279">
        <v>290.48</v>
      </c>
      <c r="Q1058" s="279">
        <v>238.16</v>
      </c>
      <c r="R1058" s="279">
        <v>241.95</v>
      </c>
      <c r="S1058" s="279">
        <v>0</v>
      </c>
      <c r="T1058" s="279">
        <v>0</v>
      </c>
      <c r="U1058" s="279">
        <v>330.64</v>
      </c>
      <c r="V1058" s="279">
        <v>0</v>
      </c>
      <c r="W1058" s="279">
        <v>0</v>
      </c>
      <c r="X1058" s="279">
        <v>501.87</v>
      </c>
      <c r="Y1058" s="279">
        <v>474.86</v>
      </c>
    </row>
    <row r="1059" spans="1:129" hidden="1" outlineLevel="1">
      <c r="A1059" s="254">
        <v>26</v>
      </c>
      <c r="B1059" s="279">
        <v>101.4</v>
      </c>
      <c r="C1059" s="279">
        <v>65.44</v>
      </c>
      <c r="D1059" s="279">
        <v>92.72</v>
      </c>
      <c r="E1059" s="279">
        <v>20.73</v>
      </c>
      <c r="F1059" s="279">
        <v>3.71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128.87</v>
      </c>
      <c r="M1059" s="279">
        <v>8.7899999999999991</v>
      </c>
      <c r="N1059" s="279">
        <v>0</v>
      </c>
      <c r="O1059" s="279">
        <v>40.42</v>
      </c>
      <c r="P1059" s="279">
        <v>0.43</v>
      </c>
      <c r="Q1059" s="279">
        <v>0</v>
      </c>
      <c r="R1059" s="279">
        <v>23.48</v>
      </c>
      <c r="S1059" s="279">
        <v>22.39</v>
      </c>
      <c r="T1059" s="279">
        <v>1180.24</v>
      </c>
      <c r="U1059" s="279">
        <v>1161.78</v>
      </c>
      <c r="V1059" s="279">
        <v>1144.6600000000001</v>
      </c>
      <c r="W1059" s="279">
        <v>91.85</v>
      </c>
      <c r="X1059" s="279">
        <v>358.57</v>
      </c>
      <c r="Y1059" s="279">
        <v>230.6</v>
      </c>
    </row>
    <row r="1060" spans="1:129" hidden="1" outlineLevel="1">
      <c r="A1060" s="254">
        <v>27</v>
      </c>
      <c r="B1060" s="279">
        <v>221.39</v>
      </c>
      <c r="C1060" s="279">
        <v>211</v>
      </c>
      <c r="D1060" s="279">
        <v>62.83</v>
      </c>
      <c r="E1060" s="279">
        <v>42.7</v>
      </c>
      <c r="F1060" s="279">
        <v>14.62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14.05</v>
      </c>
      <c r="L1060" s="279">
        <v>9.8800000000000008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0.04</v>
      </c>
      <c r="T1060" s="279">
        <v>0</v>
      </c>
      <c r="U1060" s="279">
        <v>227.59</v>
      </c>
      <c r="V1060" s="279">
        <v>0</v>
      </c>
      <c r="W1060" s="279">
        <v>0</v>
      </c>
      <c r="X1060" s="279">
        <v>562.39</v>
      </c>
      <c r="Y1060" s="279">
        <v>462.17</v>
      </c>
    </row>
    <row r="1061" spans="1:129" hidden="1" outlineLevel="1">
      <c r="A1061" s="254">
        <v>28</v>
      </c>
      <c r="B1061" s="279">
        <v>145.75</v>
      </c>
      <c r="C1061" s="279">
        <v>62.53</v>
      </c>
      <c r="D1061" s="279">
        <v>5.73</v>
      </c>
      <c r="E1061" s="279">
        <v>59.49</v>
      </c>
      <c r="F1061" s="279">
        <v>70.069999999999993</v>
      </c>
      <c r="G1061" s="279">
        <v>1.6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1134.29</v>
      </c>
      <c r="S1061" s="279">
        <v>0.63</v>
      </c>
      <c r="T1061" s="279">
        <v>0</v>
      </c>
      <c r="U1061" s="279">
        <v>1106.95</v>
      </c>
      <c r="V1061" s="279">
        <v>105.35</v>
      </c>
      <c r="W1061" s="279">
        <v>1162.45</v>
      </c>
      <c r="X1061" s="279">
        <v>1117.27</v>
      </c>
      <c r="Y1061" s="279">
        <v>1071.26</v>
      </c>
    </row>
    <row r="1062" spans="1:129" hidden="1" outlineLevel="1">
      <c r="A1062" s="254">
        <v>29</v>
      </c>
      <c r="B1062" s="279">
        <v>636.51</v>
      </c>
      <c r="C1062" s="279">
        <v>88.46</v>
      </c>
      <c r="D1062" s="279">
        <v>121.14</v>
      </c>
      <c r="E1062" s="279">
        <v>168.92</v>
      </c>
      <c r="F1062" s="279">
        <v>122.59</v>
      </c>
      <c r="G1062" s="279">
        <v>120.82</v>
      </c>
      <c r="H1062" s="279">
        <v>56.37</v>
      </c>
      <c r="I1062" s="279">
        <v>55.4</v>
      </c>
      <c r="J1062" s="279">
        <v>0</v>
      </c>
      <c r="K1062" s="279">
        <v>0</v>
      </c>
      <c r="L1062" s="279">
        <v>97.21</v>
      </c>
      <c r="M1062" s="279">
        <v>145.57</v>
      </c>
      <c r="N1062" s="279">
        <v>112.28</v>
      </c>
      <c r="O1062" s="279">
        <v>129.29</v>
      </c>
      <c r="P1062" s="279">
        <v>103.16</v>
      </c>
      <c r="Q1062" s="279">
        <v>165.28</v>
      </c>
      <c r="R1062" s="279">
        <v>103.17</v>
      </c>
      <c r="S1062" s="279">
        <v>129.82</v>
      </c>
      <c r="T1062" s="279">
        <v>139.16999999999999</v>
      </c>
      <c r="U1062" s="279">
        <v>153.22999999999999</v>
      </c>
      <c r="V1062" s="279">
        <v>157.15</v>
      </c>
      <c r="W1062" s="279">
        <v>281.33</v>
      </c>
      <c r="X1062" s="279">
        <v>440.39</v>
      </c>
      <c r="Y1062" s="279">
        <v>364.98</v>
      </c>
    </row>
    <row r="1063" spans="1:129" hidden="1" outlineLevel="1">
      <c r="A1063" s="254">
        <v>30</v>
      </c>
      <c r="B1063" s="279">
        <v>213.67</v>
      </c>
      <c r="C1063" s="279">
        <v>231.19</v>
      </c>
      <c r="D1063" s="279">
        <v>171.81</v>
      </c>
      <c r="E1063" s="279">
        <v>134.46</v>
      </c>
      <c r="F1063" s="279">
        <v>76.39</v>
      </c>
      <c r="G1063" s="279">
        <v>83.29</v>
      </c>
      <c r="H1063" s="279">
        <v>156.36000000000001</v>
      </c>
      <c r="I1063" s="279">
        <v>826.28</v>
      </c>
      <c r="J1063" s="279">
        <v>0</v>
      </c>
      <c r="K1063" s="279">
        <v>30.82</v>
      </c>
      <c r="L1063" s="279">
        <v>97.09</v>
      </c>
      <c r="M1063" s="279">
        <v>118</v>
      </c>
      <c r="N1063" s="279">
        <v>88.12</v>
      </c>
      <c r="O1063" s="279">
        <v>113.14</v>
      </c>
      <c r="P1063" s="279">
        <v>148.53</v>
      </c>
      <c r="Q1063" s="279">
        <v>85.08</v>
      </c>
      <c r="R1063" s="279">
        <v>109.07</v>
      </c>
      <c r="S1063" s="279">
        <v>101.34</v>
      </c>
      <c r="T1063" s="279">
        <v>226.01</v>
      </c>
      <c r="U1063" s="279">
        <v>304.97000000000003</v>
      </c>
      <c r="V1063" s="279">
        <v>289.16000000000003</v>
      </c>
      <c r="W1063" s="279">
        <v>361.44</v>
      </c>
      <c r="X1063" s="279">
        <v>495.87</v>
      </c>
      <c r="Y1063" s="279">
        <v>933.3</v>
      </c>
    </row>
    <row r="1064" spans="1:129" hidden="1" outlineLevel="1">
      <c r="A1064" s="254">
        <v>31</v>
      </c>
      <c r="B1064" s="279">
        <v>28.02</v>
      </c>
      <c r="C1064" s="279">
        <v>80.930000000000007</v>
      </c>
      <c r="D1064" s="279">
        <v>0</v>
      </c>
      <c r="E1064" s="279">
        <v>0</v>
      </c>
      <c r="F1064" s="279">
        <v>20.66</v>
      </c>
      <c r="G1064" s="279">
        <v>0</v>
      </c>
      <c r="H1064" s="279">
        <v>199.58</v>
      </c>
      <c r="I1064" s="279">
        <v>160.30000000000001</v>
      </c>
      <c r="J1064" s="279">
        <v>24.18</v>
      </c>
      <c r="K1064" s="279">
        <v>45.13</v>
      </c>
      <c r="L1064" s="279">
        <v>55.72</v>
      </c>
      <c r="M1064" s="279">
        <v>18.600000000000001</v>
      </c>
      <c r="N1064" s="279">
        <v>97.52</v>
      </c>
      <c r="O1064" s="279">
        <v>27.98</v>
      </c>
      <c r="P1064" s="279">
        <v>16.649999999999999</v>
      </c>
      <c r="Q1064" s="279">
        <v>394.23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293.11</v>
      </c>
      <c r="X1064" s="279">
        <v>106.63</v>
      </c>
      <c r="Y1064" s="279">
        <v>827.2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8">
        <v>-3.94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8">
        <v>136.59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 t="s">
        <v>329</v>
      </c>
    </row>
    <row r="1071" spans="1:129">
      <c r="B1071" s="277" t="s">
        <v>74</v>
      </c>
    </row>
    <row r="1073" spans="1:18">
      <c r="B1073" s="405"/>
      <c r="C1073" s="405"/>
      <c r="D1073" s="405"/>
      <c r="E1073" s="405"/>
      <c r="F1073" s="405"/>
      <c r="G1073" s="405"/>
      <c r="H1073" s="405"/>
      <c r="I1073" s="405"/>
      <c r="J1073" s="405"/>
      <c r="K1073" s="405"/>
      <c r="L1073" s="405"/>
      <c r="M1073" s="405"/>
      <c r="N1073" s="405" t="s">
        <v>30</v>
      </c>
      <c r="O1073" s="405"/>
      <c r="P1073" s="405"/>
      <c r="Q1073" s="405"/>
      <c r="R1073" s="405"/>
    </row>
    <row r="1074" spans="1:18">
      <c r="A1074" s="284"/>
      <c r="B1074" s="405"/>
      <c r="C1074" s="405"/>
      <c r="D1074" s="405"/>
      <c r="E1074" s="405"/>
      <c r="F1074" s="405"/>
      <c r="G1074" s="405"/>
      <c r="H1074" s="405"/>
      <c r="I1074" s="405"/>
      <c r="J1074" s="405"/>
      <c r="K1074" s="405"/>
      <c r="L1074" s="405"/>
      <c r="M1074" s="405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6" t="s">
        <v>217</v>
      </c>
      <c r="C1075" s="406"/>
      <c r="D1075" s="406"/>
      <c r="E1075" s="406"/>
      <c r="F1075" s="406"/>
      <c r="G1075" s="406"/>
      <c r="H1075" s="406"/>
      <c r="I1075" s="406"/>
      <c r="J1075" s="406"/>
      <c r="K1075" s="406"/>
      <c r="L1075" s="406"/>
      <c r="M1075" s="406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05"/>
      <c r="C1079" s="405"/>
      <c r="D1079" s="405"/>
      <c r="E1079" s="405"/>
      <c r="F1079" s="405"/>
      <c r="G1079" s="405"/>
      <c r="H1079" s="405"/>
      <c r="I1079" s="405"/>
      <c r="J1079" s="405"/>
      <c r="K1079" s="405"/>
      <c r="L1079" s="405"/>
      <c r="M1079" s="405"/>
      <c r="N1079" s="286" t="s">
        <v>322</v>
      </c>
    </row>
    <row r="1080" spans="1:18" ht="31.5" customHeight="1">
      <c r="B1080" s="464" t="s">
        <v>324</v>
      </c>
      <c r="C1080" s="406"/>
      <c r="D1080" s="406"/>
      <c r="E1080" s="406"/>
      <c r="F1080" s="406"/>
      <c r="G1080" s="406"/>
      <c r="H1080" s="406"/>
      <c r="I1080" s="406"/>
      <c r="J1080" s="406"/>
      <c r="K1080" s="406"/>
      <c r="L1080" s="406"/>
      <c r="M1080" s="406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0" zoomScaleNormal="80" zoomScaleSheetLayoutView="84" workbookViewId="0">
      <selection activeCell="B1080" sqref="B1080:M1080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7" t="s">
        <v>229</v>
      </c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388" t="s">
        <v>230</v>
      </c>
      <c r="B10" s="388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388" t="s">
        <v>231</v>
      </c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388" t="s">
        <v>312</v>
      </c>
      <c r="B12" s="388"/>
      <c r="C12" s="388"/>
      <c r="D12" s="388"/>
      <c r="E12" s="388"/>
      <c r="F12" s="388"/>
      <c r="G12" s="388"/>
      <c r="H12" s="388"/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9" t="s">
        <v>232</v>
      </c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390" t="s">
        <v>235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260" t="s">
        <v>104</v>
      </c>
      <c r="Q15" s="394" t="s">
        <v>327</v>
      </c>
      <c r="R15" s="394"/>
      <c r="S15" s="394"/>
      <c r="T15" s="394"/>
      <c r="U15" s="261"/>
      <c r="V15" s="261"/>
      <c r="W15" s="262"/>
      <c r="X15" s="262"/>
      <c r="Y15" s="262"/>
    </row>
    <row r="16" spans="1:167">
      <c r="A16" s="258"/>
      <c r="B16" s="393" t="s">
        <v>233</v>
      </c>
      <c r="C16" s="393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8" spans="1:25" ht="56.25" customHeight="1">
      <c r="A18" s="396" t="s">
        <v>341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6" t="s">
        <v>333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 hidden="1" outlineLevel="1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1044.1099999999999</v>
      </c>
      <c r="C22" s="279">
        <v>964.89</v>
      </c>
      <c r="D22" s="279">
        <v>918.65</v>
      </c>
      <c r="E22" s="279">
        <v>896.86</v>
      </c>
      <c r="F22" s="279">
        <v>899.43</v>
      </c>
      <c r="G22" s="279">
        <v>887.93</v>
      </c>
      <c r="H22" s="279">
        <v>915.54</v>
      </c>
      <c r="I22" s="279">
        <v>929.34</v>
      </c>
      <c r="J22" s="279">
        <v>926.47</v>
      </c>
      <c r="K22" s="279">
        <v>1070.57</v>
      </c>
      <c r="L22" s="279">
        <v>1182.27</v>
      </c>
      <c r="M22" s="279">
        <v>1205.8</v>
      </c>
      <c r="N22" s="279">
        <v>1167.8499999999999</v>
      </c>
      <c r="O22" s="279">
        <v>1177.95</v>
      </c>
      <c r="P22" s="279">
        <v>1135.6400000000001</v>
      </c>
      <c r="Q22" s="279">
        <v>1074.3599999999999</v>
      </c>
      <c r="R22" s="279">
        <v>1052.03</v>
      </c>
      <c r="S22" s="279">
        <v>1052.24</v>
      </c>
      <c r="T22" s="279">
        <v>1085.79</v>
      </c>
      <c r="U22" s="279">
        <v>1235.04</v>
      </c>
      <c r="V22" s="279">
        <v>1318</v>
      </c>
      <c r="W22" s="279">
        <v>1302.98</v>
      </c>
      <c r="X22" s="279">
        <v>1065.6099999999999</v>
      </c>
      <c r="Y22" s="279">
        <v>943.22</v>
      </c>
    </row>
    <row r="23" spans="1:25" hidden="1" outlineLevel="1">
      <c r="A23" s="254">
        <v>2</v>
      </c>
      <c r="B23" s="279">
        <v>951.73</v>
      </c>
      <c r="C23" s="279">
        <v>863.98</v>
      </c>
      <c r="D23" s="279">
        <v>816.76</v>
      </c>
      <c r="E23" s="279">
        <v>807.13</v>
      </c>
      <c r="F23" s="279">
        <v>789.71</v>
      </c>
      <c r="G23" s="279">
        <v>786.85</v>
      </c>
      <c r="H23" s="279">
        <v>860.45</v>
      </c>
      <c r="I23" s="279">
        <v>892.18</v>
      </c>
      <c r="J23" s="279">
        <v>972.11</v>
      </c>
      <c r="K23" s="279">
        <v>1061.03</v>
      </c>
      <c r="L23" s="279">
        <v>1173.6400000000001</v>
      </c>
      <c r="M23" s="279">
        <v>1172.69</v>
      </c>
      <c r="N23" s="279">
        <v>1129.28</v>
      </c>
      <c r="O23" s="279">
        <v>1107.9000000000001</v>
      </c>
      <c r="P23" s="279">
        <v>1086.24</v>
      </c>
      <c r="Q23" s="279">
        <v>1046.21</v>
      </c>
      <c r="R23" s="279">
        <v>1029.8800000000001</v>
      </c>
      <c r="S23" s="279">
        <v>1032.3499999999999</v>
      </c>
      <c r="T23" s="279">
        <v>1045.5899999999999</v>
      </c>
      <c r="U23" s="279">
        <v>1203.0999999999999</v>
      </c>
      <c r="V23" s="279">
        <v>1252.6400000000001</v>
      </c>
      <c r="W23" s="279">
        <v>1255.73</v>
      </c>
      <c r="X23" s="279">
        <v>1032.58</v>
      </c>
      <c r="Y23" s="279">
        <v>911.68</v>
      </c>
    </row>
    <row r="24" spans="1:25" hidden="1" outlineLevel="1">
      <c r="A24" s="254">
        <v>3</v>
      </c>
      <c r="B24" s="279">
        <v>916.71</v>
      </c>
      <c r="C24" s="279">
        <v>848.22</v>
      </c>
      <c r="D24" s="279">
        <v>822.03</v>
      </c>
      <c r="E24" s="279">
        <v>795.17</v>
      </c>
      <c r="F24" s="279">
        <v>777.55</v>
      </c>
      <c r="G24" s="279">
        <v>793.25</v>
      </c>
      <c r="H24" s="279">
        <v>814.99</v>
      </c>
      <c r="I24" s="279">
        <v>876.47</v>
      </c>
      <c r="J24" s="279">
        <v>973.14</v>
      </c>
      <c r="K24" s="279">
        <v>1072.8699999999999</v>
      </c>
      <c r="L24" s="279">
        <v>1144.69</v>
      </c>
      <c r="M24" s="279">
        <v>1147.55</v>
      </c>
      <c r="N24" s="279">
        <v>1121.19</v>
      </c>
      <c r="O24" s="279">
        <v>1127.8900000000001</v>
      </c>
      <c r="P24" s="279">
        <v>1128.5899999999999</v>
      </c>
      <c r="Q24" s="279">
        <v>1112.06</v>
      </c>
      <c r="R24" s="279">
        <v>1072.92</v>
      </c>
      <c r="S24" s="279">
        <v>1099.73</v>
      </c>
      <c r="T24" s="279">
        <v>1118.96</v>
      </c>
      <c r="U24" s="279">
        <v>1239.9000000000001</v>
      </c>
      <c r="V24" s="279">
        <v>1280.23</v>
      </c>
      <c r="W24" s="279">
        <v>1295.26</v>
      </c>
      <c r="X24" s="279">
        <v>1105.47</v>
      </c>
      <c r="Y24" s="279">
        <v>966.63</v>
      </c>
    </row>
    <row r="25" spans="1:25" hidden="1" outlineLevel="1">
      <c r="A25" s="254">
        <v>4</v>
      </c>
      <c r="B25" s="279">
        <v>1013.62</v>
      </c>
      <c r="C25" s="279">
        <v>930.76</v>
      </c>
      <c r="D25" s="279">
        <v>875.99</v>
      </c>
      <c r="E25" s="279">
        <v>860.02</v>
      </c>
      <c r="F25" s="279">
        <v>875.17</v>
      </c>
      <c r="G25" s="279">
        <v>934.26</v>
      </c>
      <c r="H25" s="279">
        <v>1151.93</v>
      </c>
      <c r="I25" s="279">
        <v>1319.23</v>
      </c>
      <c r="J25" s="279">
        <v>1386.02</v>
      </c>
      <c r="K25" s="279">
        <v>1403.55</v>
      </c>
      <c r="L25" s="279">
        <v>1416.31</v>
      </c>
      <c r="M25" s="279">
        <v>1448.08</v>
      </c>
      <c r="N25" s="279">
        <v>1430.37</v>
      </c>
      <c r="O25" s="279">
        <v>1474.6</v>
      </c>
      <c r="P25" s="279">
        <v>1473.24</v>
      </c>
      <c r="Q25" s="279">
        <v>1431.48</v>
      </c>
      <c r="R25" s="279">
        <v>1424.85</v>
      </c>
      <c r="S25" s="279">
        <v>1382.76</v>
      </c>
      <c r="T25" s="279">
        <v>1351.05</v>
      </c>
      <c r="U25" s="279">
        <v>1354.84</v>
      </c>
      <c r="V25" s="279">
        <v>1404.65</v>
      </c>
      <c r="W25" s="279">
        <v>1390.79</v>
      </c>
      <c r="X25" s="279">
        <v>1284.3399999999999</v>
      </c>
      <c r="Y25" s="279">
        <v>1018.71</v>
      </c>
    </row>
    <row r="26" spans="1:25" hidden="1" outlineLevel="1">
      <c r="A26" s="254">
        <v>5</v>
      </c>
      <c r="B26" s="279">
        <v>999.39</v>
      </c>
      <c r="C26" s="279">
        <v>909.99</v>
      </c>
      <c r="D26" s="279">
        <v>863.33</v>
      </c>
      <c r="E26" s="279">
        <v>848.94</v>
      </c>
      <c r="F26" s="279">
        <v>856.03</v>
      </c>
      <c r="G26" s="279">
        <v>922.88</v>
      </c>
      <c r="H26" s="279">
        <v>1116.57</v>
      </c>
      <c r="I26" s="279">
        <v>1267.03</v>
      </c>
      <c r="J26" s="279">
        <v>1325.21</v>
      </c>
      <c r="K26" s="279">
        <v>1390.21</v>
      </c>
      <c r="L26" s="279">
        <v>1379.05</v>
      </c>
      <c r="M26" s="279">
        <v>1407.33</v>
      </c>
      <c r="N26" s="279">
        <v>1399.79</v>
      </c>
      <c r="O26" s="279">
        <v>1415.69</v>
      </c>
      <c r="P26" s="279">
        <v>1409.67</v>
      </c>
      <c r="Q26" s="279">
        <v>1410.55</v>
      </c>
      <c r="R26" s="279">
        <v>1387.1</v>
      </c>
      <c r="S26" s="279">
        <v>1383.88</v>
      </c>
      <c r="T26" s="279">
        <v>1346.48</v>
      </c>
      <c r="U26" s="279">
        <v>1312.95</v>
      </c>
      <c r="V26" s="279">
        <v>1342.56</v>
      </c>
      <c r="W26" s="279">
        <v>1392.33</v>
      </c>
      <c r="X26" s="279">
        <v>1287.74</v>
      </c>
      <c r="Y26" s="279">
        <v>1025.17</v>
      </c>
    </row>
    <row r="27" spans="1:25" hidden="1" outlineLevel="1">
      <c r="A27" s="254">
        <v>6</v>
      </c>
      <c r="B27" s="279">
        <v>1122.27</v>
      </c>
      <c r="C27" s="279">
        <v>956.83</v>
      </c>
      <c r="D27" s="279">
        <v>920.7</v>
      </c>
      <c r="E27" s="279">
        <v>892.67</v>
      </c>
      <c r="F27" s="279">
        <v>910.89</v>
      </c>
      <c r="G27" s="279">
        <v>971.92</v>
      </c>
      <c r="H27" s="279">
        <v>1226.3499999999999</v>
      </c>
      <c r="I27" s="279">
        <v>1289.26</v>
      </c>
      <c r="J27" s="279">
        <v>1373.49</v>
      </c>
      <c r="K27" s="279">
        <v>1450.1</v>
      </c>
      <c r="L27" s="279">
        <v>1452.07</v>
      </c>
      <c r="M27" s="279">
        <v>1463.62</v>
      </c>
      <c r="N27" s="279">
        <v>1434.72</v>
      </c>
      <c r="O27" s="279">
        <v>1455.94</v>
      </c>
      <c r="P27" s="279">
        <v>1438.48</v>
      </c>
      <c r="Q27" s="279">
        <v>1397.16</v>
      </c>
      <c r="R27" s="279">
        <v>1355.76</v>
      </c>
      <c r="S27" s="279">
        <v>1360.94</v>
      </c>
      <c r="T27" s="279">
        <v>1307.8</v>
      </c>
      <c r="U27" s="279">
        <v>1292.18</v>
      </c>
      <c r="V27" s="279">
        <v>247.48</v>
      </c>
      <c r="W27" s="279">
        <v>247.81</v>
      </c>
      <c r="X27" s="279">
        <v>1321.71</v>
      </c>
      <c r="Y27" s="279">
        <v>1069.19</v>
      </c>
    </row>
    <row r="28" spans="1:25" hidden="1" outlineLevel="1">
      <c r="A28" s="254">
        <v>7</v>
      </c>
      <c r="B28" s="279">
        <v>1208.42</v>
      </c>
      <c r="C28" s="279">
        <v>984.63</v>
      </c>
      <c r="D28" s="279">
        <v>929.68</v>
      </c>
      <c r="E28" s="279">
        <v>913.49</v>
      </c>
      <c r="F28" s="279">
        <v>910.6</v>
      </c>
      <c r="G28" s="279">
        <v>928.95</v>
      </c>
      <c r="H28" s="279">
        <v>1014.88</v>
      </c>
      <c r="I28" s="279">
        <v>1000.78</v>
      </c>
      <c r="J28" s="279">
        <v>1196.51</v>
      </c>
      <c r="K28" s="279">
        <v>1279.5899999999999</v>
      </c>
      <c r="L28" s="279">
        <v>1346.71</v>
      </c>
      <c r="M28" s="279">
        <v>1349.53</v>
      </c>
      <c r="N28" s="279">
        <v>1336.87</v>
      </c>
      <c r="O28" s="279">
        <v>1349.25</v>
      </c>
      <c r="P28" s="279">
        <v>1300.23</v>
      </c>
      <c r="Q28" s="279">
        <v>1288.54</v>
      </c>
      <c r="R28" s="279">
        <v>1265.5899999999999</v>
      </c>
      <c r="S28" s="279">
        <v>1250.6099999999999</v>
      </c>
      <c r="T28" s="279">
        <v>1258.26</v>
      </c>
      <c r="U28" s="279">
        <v>1301.23</v>
      </c>
      <c r="V28" s="279">
        <v>1321.18</v>
      </c>
      <c r="W28" s="279">
        <v>1265.94</v>
      </c>
      <c r="X28" s="279">
        <v>1245.67</v>
      </c>
      <c r="Y28" s="279">
        <v>988.64</v>
      </c>
    </row>
    <row r="29" spans="1:25" hidden="1" outlineLevel="1">
      <c r="A29" s="254">
        <v>8</v>
      </c>
      <c r="B29" s="279">
        <v>1041.6500000000001</v>
      </c>
      <c r="C29" s="279">
        <v>929.65</v>
      </c>
      <c r="D29" s="279">
        <v>880.59</v>
      </c>
      <c r="E29" s="279">
        <v>854.66</v>
      </c>
      <c r="F29" s="279">
        <v>844.25</v>
      </c>
      <c r="G29" s="279">
        <v>840.24</v>
      </c>
      <c r="H29" s="279">
        <v>866.77</v>
      </c>
      <c r="I29" s="279">
        <v>903.02</v>
      </c>
      <c r="J29" s="279">
        <v>1012.11</v>
      </c>
      <c r="K29" s="279">
        <v>1189.83</v>
      </c>
      <c r="L29" s="279">
        <v>1245.51</v>
      </c>
      <c r="M29" s="279">
        <v>1272.32</v>
      </c>
      <c r="N29" s="279">
        <v>1270.75</v>
      </c>
      <c r="O29" s="279">
        <v>1267.94</v>
      </c>
      <c r="P29" s="279">
        <v>1270.01</v>
      </c>
      <c r="Q29" s="279">
        <v>1254.47</v>
      </c>
      <c r="R29" s="279">
        <v>1244.1600000000001</v>
      </c>
      <c r="S29" s="279">
        <v>1232.28</v>
      </c>
      <c r="T29" s="279">
        <v>1252.1099999999999</v>
      </c>
      <c r="U29" s="279">
        <v>1279</v>
      </c>
      <c r="V29" s="279">
        <v>1324.29</v>
      </c>
      <c r="W29" s="279">
        <v>1301.1500000000001</v>
      </c>
      <c r="X29" s="279">
        <v>1278.4000000000001</v>
      </c>
      <c r="Y29" s="279">
        <v>1140.9100000000001</v>
      </c>
    </row>
    <row r="30" spans="1:25" hidden="1" outlineLevel="1">
      <c r="A30" s="254">
        <v>9</v>
      </c>
      <c r="B30" s="279">
        <v>1216.8</v>
      </c>
      <c r="C30" s="279">
        <v>1051.31</v>
      </c>
      <c r="D30" s="279">
        <v>994.01</v>
      </c>
      <c r="E30" s="279">
        <v>953.79</v>
      </c>
      <c r="F30" s="279">
        <v>934.84</v>
      </c>
      <c r="G30" s="279">
        <v>949.92</v>
      </c>
      <c r="H30" s="279">
        <v>1004.15</v>
      </c>
      <c r="I30" s="279">
        <v>1029.8499999999999</v>
      </c>
      <c r="J30" s="279">
        <v>1110.68</v>
      </c>
      <c r="K30" s="279">
        <v>1222.23</v>
      </c>
      <c r="L30" s="279">
        <v>1285.18</v>
      </c>
      <c r="M30" s="279">
        <v>1278.8399999999999</v>
      </c>
      <c r="N30" s="279">
        <v>1256.19</v>
      </c>
      <c r="O30" s="279">
        <v>1266.3</v>
      </c>
      <c r="P30" s="279">
        <v>1261.71</v>
      </c>
      <c r="Q30" s="279">
        <v>1242.06</v>
      </c>
      <c r="R30" s="279">
        <v>1231.75</v>
      </c>
      <c r="S30" s="279">
        <v>1229.33</v>
      </c>
      <c r="T30" s="279">
        <v>1214.8800000000001</v>
      </c>
      <c r="U30" s="279">
        <v>1279.98</v>
      </c>
      <c r="V30" s="279">
        <v>1316.02</v>
      </c>
      <c r="W30" s="279">
        <v>1247.03</v>
      </c>
      <c r="X30" s="279">
        <v>1228.98</v>
      </c>
      <c r="Y30" s="279">
        <v>1001.91</v>
      </c>
    </row>
    <row r="31" spans="1:25" hidden="1" outlineLevel="1">
      <c r="A31" s="254">
        <v>10</v>
      </c>
      <c r="B31" s="279">
        <v>1055.03</v>
      </c>
      <c r="C31" s="279">
        <v>983.08</v>
      </c>
      <c r="D31" s="279">
        <v>918.53</v>
      </c>
      <c r="E31" s="279">
        <v>901.64</v>
      </c>
      <c r="F31" s="279">
        <v>904.71</v>
      </c>
      <c r="G31" s="279">
        <v>919.07</v>
      </c>
      <c r="H31" s="279">
        <v>988.79</v>
      </c>
      <c r="I31" s="279">
        <v>1088.27</v>
      </c>
      <c r="J31" s="279">
        <v>1136.81</v>
      </c>
      <c r="K31" s="279">
        <v>1223.8599999999999</v>
      </c>
      <c r="L31" s="279">
        <v>1272.49</v>
      </c>
      <c r="M31" s="279">
        <v>1282.22</v>
      </c>
      <c r="N31" s="279">
        <v>1263.25</v>
      </c>
      <c r="O31" s="279">
        <v>1265.1500000000001</v>
      </c>
      <c r="P31" s="279">
        <v>1257.68</v>
      </c>
      <c r="Q31" s="279">
        <v>1240.8900000000001</v>
      </c>
      <c r="R31" s="279">
        <v>1218.24</v>
      </c>
      <c r="S31" s="279">
        <v>1208.8</v>
      </c>
      <c r="T31" s="279">
        <v>1184.42</v>
      </c>
      <c r="U31" s="279">
        <v>1270.9100000000001</v>
      </c>
      <c r="V31" s="279">
        <v>1279.28</v>
      </c>
      <c r="W31" s="279">
        <v>1248.17</v>
      </c>
      <c r="X31" s="279">
        <v>1151.49</v>
      </c>
      <c r="Y31" s="279">
        <v>984.22</v>
      </c>
    </row>
    <row r="32" spans="1:25" hidden="1" outlineLevel="1">
      <c r="A32" s="254">
        <v>11</v>
      </c>
      <c r="B32" s="279">
        <v>974.55</v>
      </c>
      <c r="C32" s="279">
        <v>930.99</v>
      </c>
      <c r="D32" s="279">
        <v>874.13</v>
      </c>
      <c r="E32" s="279">
        <v>862.12</v>
      </c>
      <c r="F32" s="279">
        <v>874.15</v>
      </c>
      <c r="G32" s="279">
        <v>908.07</v>
      </c>
      <c r="H32" s="279">
        <v>1173.67</v>
      </c>
      <c r="I32" s="279">
        <v>1221.5899999999999</v>
      </c>
      <c r="J32" s="279">
        <v>1271.1400000000001</v>
      </c>
      <c r="K32" s="279">
        <v>1303.8499999999999</v>
      </c>
      <c r="L32" s="279">
        <v>1305.68</v>
      </c>
      <c r="M32" s="279">
        <v>1307.55</v>
      </c>
      <c r="N32" s="279">
        <v>1304.58</v>
      </c>
      <c r="O32" s="279">
        <v>1299.0899999999999</v>
      </c>
      <c r="P32" s="279">
        <v>1296.46</v>
      </c>
      <c r="Q32" s="279">
        <v>1313.27</v>
      </c>
      <c r="R32" s="279">
        <v>1306.5999999999999</v>
      </c>
      <c r="S32" s="279">
        <v>1304.5899999999999</v>
      </c>
      <c r="T32" s="279">
        <v>1274.9100000000001</v>
      </c>
      <c r="U32" s="279">
        <v>1228.51</v>
      </c>
      <c r="V32" s="279">
        <v>1261.4100000000001</v>
      </c>
      <c r="W32" s="279">
        <v>1322.29</v>
      </c>
      <c r="X32" s="279">
        <v>1207.3399999999999</v>
      </c>
      <c r="Y32" s="279">
        <v>1099.54</v>
      </c>
    </row>
    <row r="33" spans="1:25" hidden="1" outlineLevel="1">
      <c r="A33" s="254">
        <v>12</v>
      </c>
      <c r="B33" s="279">
        <v>1054.6500000000001</v>
      </c>
      <c r="C33" s="279">
        <v>932.21</v>
      </c>
      <c r="D33" s="279">
        <v>847.3</v>
      </c>
      <c r="E33" s="279">
        <v>828.52</v>
      </c>
      <c r="F33" s="279">
        <v>822.62</v>
      </c>
      <c r="G33" s="279">
        <v>901.02</v>
      </c>
      <c r="H33" s="279">
        <v>1136.71</v>
      </c>
      <c r="I33" s="279">
        <v>1306.1600000000001</v>
      </c>
      <c r="J33" s="279">
        <v>1470.44</v>
      </c>
      <c r="K33" s="279">
        <v>1494.45</v>
      </c>
      <c r="L33" s="279">
        <v>1506.59</v>
      </c>
      <c r="M33" s="279">
        <v>1512.62</v>
      </c>
      <c r="N33" s="279">
        <v>1493.27</v>
      </c>
      <c r="O33" s="279">
        <v>1510.61</v>
      </c>
      <c r="P33" s="279">
        <v>1520.6</v>
      </c>
      <c r="Q33" s="279">
        <v>1478.07</v>
      </c>
      <c r="R33" s="279">
        <v>1421.48</v>
      </c>
      <c r="S33" s="279">
        <v>1387.29</v>
      </c>
      <c r="T33" s="279">
        <v>1361.18</v>
      </c>
      <c r="U33" s="279">
        <v>1363.63</v>
      </c>
      <c r="V33" s="279">
        <v>1344.56</v>
      </c>
      <c r="W33" s="279">
        <v>1338.81</v>
      </c>
      <c r="X33" s="279">
        <v>1316.98</v>
      </c>
      <c r="Y33" s="279">
        <v>1084.1199999999999</v>
      </c>
    </row>
    <row r="34" spans="1:25" hidden="1" outlineLevel="1">
      <c r="A34" s="254">
        <v>13</v>
      </c>
      <c r="B34" s="279">
        <v>1023.05</v>
      </c>
      <c r="C34" s="279">
        <v>913.58</v>
      </c>
      <c r="D34" s="279">
        <v>854.32</v>
      </c>
      <c r="E34" s="279">
        <v>850.7</v>
      </c>
      <c r="F34" s="279">
        <v>852.74</v>
      </c>
      <c r="G34" s="279">
        <v>906.39</v>
      </c>
      <c r="H34" s="279">
        <v>1189.8800000000001</v>
      </c>
      <c r="I34" s="279">
        <v>1310.84</v>
      </c>
      <c r="J34" s="279">
        <v>1374.12</v>
      </c>
      <c r="K34" s="279">
        <v>1472.22</v>
      </c>
      <c r="L34" s="279">
        <v>1486.86</v>
      </c>
      <c r="M34" s="279">
        <v>1399.8</v>
      </c>
      <c r="N34" s="279">
        <v>1385.85</v>
      </c>
      <c r="O34" s="279">
        <v>1497.61</v>
      </c>
      <c r="P34" s="279">
        <v>1490.21</v>
      </c>
      <c r="Q34" s="279">
        <v>1484.35</v>
      </c>
      <c r="R34" s="279">
        <v>1426.22</v>
      </c>
      <c r="S34" s="279">
        <v>1395.52</v>
      </c>
      <c r="T34" s="279">
        <v>1392.26</v>
      </c>
      <c r="U34" s="279">
        <v>1304.1600000000001</v>
      </c>
      <c r="V34" s="279">
        <v>1337.48</v>
      </c>
      <c r="W34" s="279">
        <v>1475.4</v>
      </c>
      <c r="X34" s="279">
        <v>1287.3399999999999</v>
      </c>
      <c r="Y34" s="279">
        <v>1025.52</v>
      </c>
    </row>
    <row r="35" spans="1:25" hidden="1" outlineLevel="1">
      <c r="A35" s="254">
        <v>14</v>
      </c>
      <c r="B35" s="279">
        <v>1113.48</v>
      </c>
      <c r="C35" s="279">
        <v>959.85</v>
      </c>
      <c r="D35" s="279">
        <v>906.03</v>
      </c>
      <c r="E35" s="279">
        <v>892.58</v>
      </c>
      <c r="F35" s="279">
        <v>878.56</v>
      </c>
      <c r="G35" s="279">
        <v>876.14</v>
      </c>
      <c r="H35" s="279">
        <v>1006.28</v>
      </c>
      <c r="I35" s="279">
        <v>1081.31</v>
      </c>
      <c r="J35" s="279">
        <v>1269.29</v>
      </c>
      <c r="K35" s="279">
        <v>1303.3399999999999</v>
      </c>
      <c r="L35" s="279">
        <v>1331.45</v>
      </c>
      <c r="M35" s="279">
        <v>1328.92</v>
      </c>
      <c r="N35" s="279">
        <v>1362.45</v>
      </c>
      <c r="O35" s="279">
        <v>1363.18</v>
      </c>
      <c r="P35" s="279">
        <v>1353.51</v>
      </c>
      <c r="Q35" s="279">
        <v>1332.92</v>
      </c>
      <c r="R35" s="279">
        <v>1333.98</v>
      </c>
      <c r="S35" s="279">
        <v>1336.6</v>
      </c>
      <c r="T35" s="279">
        <v>1312.05</v>
      </c>
      <c r="U35" s="279">
        <v>1327.64</v>
      </c>
      <c r="V35" s="279">
        <v>1348.36</v>
      </c>
      <c r="W35" s="279">
        <v>1353.68</v>
      </c>
      <c r="X35" s="279">
        <v>1333.73</v>
      </c>
      <c r="Y35" s="279">
        <v>1094.77</v>
      </c>
    </row>
    <row r="36" spans="1:25" hidden="1" outlineLevel="1">
      <c r="A36" s="254">
        <v>15</v>
      </c>
      <c r="B36" s="279">
        <v>990.33</v>
      </c>
      <c r="C36" s="279">
        <v>891.46</v>
      </c>
      <c r="D36" s="279">
        <v>867.48</v>
      </c>
      <c r="E36" s="279">
        <v>856.96</v>
      </c>
      <c r="F36" s="279">
        <v>856.19</v>
      </c>
      <c r="G36" s="279">
        <v>843.05</v>
      </c>
      <c r="H36" s="279">
        <v>883.41</v>
      </c>
      <c r="I36" s="279">
        <v>938.83</v>
      </c>
      <c r="J36" s="279">
        <v>1170.24</v>
      </c>
      <c r="K36" s="279">
        <v>1268.27</v>
      </c>
      <c r="L36" s="279">
        <v>1301.25</v>
      </c>
      <c r="M36" s="279">
        <v>1297.8499999999999</v>
      </c>
      <c r="N36" s="279">
        <v>1311.89</v>
      </c>
      <c r="O36" s="279">
        <v>1332.19</v>
      </c>
      <c r="P36" s="279">
        <v>1308.1500000000001</v>
      </c>
      <c r="Q36" s="279">
        <v>1295.82</v>
      </c>
      <c r="R36" s="279">
        <v>1296.04</v>
      </c>
      <c r="S36" s="279">
        <v>1300.3800000000001</v>
      </c>
      <c r="T36" s="279">
        <v>1269.0999999999999</v>
      </c>
      <c r="U36" s="279">
        <v>1311.63</v>
      </c>
      <c r="V36" s="279">
        <v>1397.28</v>
      </c>
      <c r="W36" s="279">
        <v>1323.59</v>
      </c>
      <c r="X36" s="279">
        <v>1298.69</v>
      </c>
      <c r="Y36" s="279">
        <v>998.61</v>
      </c>
    </row>
    <row r="37" spans="1:25" hidden="1" outlineLevel="1">
      <c r="A37" s="254">
        <v>16</v>
      </c>
      <c r="B37" s="279">
        <v>918.76</v>
      </c>
      <c r="C37" s="279">
        <v>852.21</v>
      </c>
      <c r="D37" s="279">
        <v>895.42</v>
      </c>
      <c r="E37" s="279">
        <v>858.76</v>
      </c>
      <c r="F37" s="279">
        <v>878.18</v>
      </c>
      <c r="G37" s="279">
        <v>959.82</v>
      </c>
      <c r="H37" s="279">
        <v>1191.8399999999999</v>
      </c>
      <c r="I37" s="279">
        <v>1333.54</v>
      </c>
      <c r="J37" s="279">
        <v>1484.07</v>
      </c>
      <c r="K37" s="279">
        <v>1535.49</v>
      </c>
      <c r="L37" s="279">
        <v>1567.38</v>
      </c>
      <c r="M37" s="279">
        <v>1572.46</v>
      </c>
      <c r="N37" s="279">
        <v>1583.87</v>
      </c>
      <c r="O37" s="279">
        <v>1573.51</v>
      </c>
      <c r="P37" s="279">
        <v>1564.02</v>
      </c>
      <c r="Q37" s="279">
        <v>1486.74</v>
      </c>
      <c r="R37" s="279">
        <v>1434.87</v>
      </c>
      <c r="S37" s="279">
        <v>1393.14</v>
      </c>
      <c r="T37" s="279">
        <v>1388.46</v>
      </c>
      <c r="U37" s="279">
        <v>1405.26</v>
      </c>
      <c r="V37" s="279">
        <v>1400.13</v>
      </c>
      <c r="W37" s="279">
        <v>1403.23</v>
      </c>
      <c r="X37" s="279">
        <v>1296.8900000000001</v>
      </c>
      <c r="Y37" s="279">
        <v>990.45</v>
      </c>
    </row>
    <row r="38" spans="1:25" hidden="1" outlineLevel="1">
      <c r="A38" s="254">
        <v>17</v>
      </c>
      <c r="B38" s="279">
        <v>906.55</v>
      </c>
      <c r="C38" s="279">
        <v>853.9</v>
      </c>
      <c r="D38" s="279">
        <v>776.01</v>
      </c>
      <c r="E38" s="279">
        <v>757.52</v>
      </c>
      <c r="F38" s="279">
        <v>788.35</v>
      </c>
      <c r="G38" s="279">
        <v>846.81</v>
      </c>
      <c r="H38" s="279">
        <v>1156.93</v>
      </c>
      <c r="I38" s="279">
        <v>1273.6500000000001</v>
      </c>
      <c r="J38" s="279">
        <v>1388.41</v>
      </c>
      <c r="K38" s="279">
        <v>1463.72</v>
      </c>
      <c r="L38" s="279">
        <v>1538.69</v>
      </c>
      <c r="M38" s="279">
        <v>1498.2</v>
      </c>
      <c r="N38" s="279">
        <v>1532.64</v>
      </c>
      <c r="O38" s="279">
        <v>1557.46</v>
      </c>
      <c r="P38" s="279">
        <v>1543.09</v>
      </c>
      <c r="Q38" s="279">
        <v>1470.89</v>
      </c>
      <c r="R38" s="279">
        <v>1443.57</v>
      </c>
      <c r="S38" s="279">
        <v>1388.54</v>
      </c>
      <c r="T38" s="279">
        <v>1401.28</v>
      </c>
      <c r="U38" s="279">
        <v>1374.43</v>
      </c>
      <c r="V38" s="279">
        <v>1391.63</v>
      </c>
      <c r="W38" s="279">
        <v>1402.05</v>
      </c>
      <c r="X38" s="279">
        <v>1284</v>
      </c>
      <c r="Y38" s="279">
        <v>1017.62</v>
      </c>
    </row>
    <row r="39" spans="1:25" hidden="1" outlineLevel="1">
      <c r="A39" s="254">
        <v>18</v>
      </c>
      <c r="B39" s="279">
        <v>892.26</v>
      </c>
      <c r="C39" s="279">
        <v>830.4</v>
      </c>
      <c r="D39" s="279">
        <v>747.78</v>
      </c>
      <c r="E39" s="279">
        <v>704.17</v>
      </c>
      <c r="F39" s="279">
        <v>396.25</v>
      </c>
      <c r="G39" s="279">
        <v>789.42</v>
      </c>
      <c r="H39" s="279">
        <v>974.72</v>
      </c>
      <c r="I39" s="279">
        <v>1216.45</v>
      </c>
      <c r="J39" s="279">
        <v>1351.08</v>
      </c>
      <c r="K39" s="279">
        <v>1472.2</v>
      </c>
      <c r="L39" s="279">
        <v>1534.76</v>
      </c>
      <c r="M39" s="279">
        <v>1507.65</v>
      </c>
      <c r="N39" s="279">
        <v>1520.37</v>
      </c>
      <c r="O39" s="279">
        <v>1547.17</v>
      </c>
      <c r="P39" s="279">
        <v>1530.37</v>
      </c>
      <c r="Q39" s="279">
        <v>1479.23</v>
      </c>
      <c r="R39" s="279">
        <v>1458.49</v>
      </c>
      <c r="S39" s="279">
        <v>1410.67</v>
      </c>
      <c r="T39" s="279">
        <v>1388.44</v>
      </c>
      <c r="U39" s="279">
        <v>1367.81</v>
      </c>
      <c r="V39" s="279">
        <v>1378.08</v>
      </c>
      <c r="W39" s="279">
        <v>1393.41</v>
      </c>
      <c r="X39" s="279">
        <v>1304.33</v>
      </c>
      <c r="Y39" s="279">
        <v>1006.52</v>
      </c>
    </row>
    <row r="40" spans="1:25" hidden="1" outlineLevel="1">
      <c r="A40" s="254">
        <v>19</v>
      </c>
      <c r="B40" s="279">
        <v>852.41</v>
      </c>
      <c r="C40" s="279">
        <v>686.39</v>
      </c>
      <c r="D40" s="279">
        <v>262.10000000000002</v>
      </c>
      <c r="E40" s="279">
        <v>262.19</v>
      </c>
      <c r="F40" s="279">
        <v>276.81</v>
      </c>
      <c r="G40" s="279">
        <v>307.77</v>
      </c>
      <c r="H40" s="279">
        <v>243.12</v>
      </c>
      <c r="I40" s="279">
        <v>1136.9000000000001</v>
      </c>
      <c r="J40" s="279">
        <v>243.12</v>
      </c>
      <c r="K40" s="279">
        <v>243.12</v>
      </c>
      <c r="L40" s="279">
        <v>243.12</v>
      </c>
      <c r="M40" s="279">
        <v>243.12</v>
      </c>
      <c r="N40" s="279">
        <v>243.12</v>
      </c>
      <c r="O40" s="279">
        <v>1437.75</v>
      </c>
      <c r="P40" s="279">
        <v>1427.57</v>
      </c>
      <c r="Q40" s="279">
        <v>1372.94</v>
      </c>
      <c r="R40" s="279">
        <v>1277.8499999999999</v>
      </c>
      <c r="S40" s="279">
        <v>1278.31</v>
      </c>
      <c r="T40" s="279">
        <v>1274.52</v>
      </c>
      <c r="U40" s="279">
        <v>1269.5</v>
      </c>
      <c r="V40" s="279">
        <v>1254.57</v>
      </c>
      <c r="W40" s="279">
        <v>1290.04</v>
      </c>
      <c r="X40" s="279">
        <v>1125.69</v>
      </c>
      <c r="Y40" s="279">
        <v>879.8</v>
      </c>
    </row>
    <row r="41" spans="1:25" hidden="1" outlineLevel="1">
      <c r="A41" s="254">
        <v>20</v>
      </c>
      <c r="B41" s="279">
        <v>848.89</v>
      </c>
      <c r="C41" s="279">
        <v>731.74</v>
      </c>
      <c r="D41" s="279">
        <v>712.84</v>
      </c>
      <c r="E41" s="279">
        <v>698.81</v>
      </c>
      <c r="F41" s="279">
        <v>694.58</v>
      </c>
      <c r="G41" s="279">
        <v>695.05</v>
      </c>
      <c r="H41" s="279">
        <v>243.12</v>
      </c>
      <c r="I41" s="279">
        <v>1064.6400000000001</v>
      </c>
      <c r="J41" s="279">
        <v>1214.03</v>
      </c>
      <c r="K41" s="279">
        <v>1282.96</v>
      </c>
      <c r="L41" s="279">
        <v>1310.1600000000001</v>
      </c>
      <c r="M41" s="279">
        <v>1298.69</v>
      </c>
      <c r="N41" s="279">
        <v>1360.74</v>
      </c>
      <c r="O41" s="279">
        <v>1429.36</v>
      </c>
      <c r="P41" s="279">
        <v>1420.31</v>
      </c>
      <c r="Q41" s="279">
        <v>1277.05</v>
      </c>
      <c r="R41" s="279">
        <v>1237.1500000000001</v>
      </c>
      <c r="S41" s="279">
        <v>1250.3499999999999</v>
      </c>
      <c r="T41" s="279">
        <v>1224.69</v>
      </c>
      <c r="U41" s="279">
        <v>1243.4100000000001</v>
      </c>
      <c r="V41" s="279">
        <v>1267.2</v>
      </c>
      <c r="W41" s="279">
        <v>1379.02</v>
      </c>
      <c r="X41" s="279">
        <v>1171.1199999999999</v>
      </c>
      <c r="Y41" s="279">
        <v>973.98</v>
      </c>
    </row>
    <row r="42" spans="1:25" hidden="1" outlineLevel="1">
      <c r="A42" s="254">
        <v>21</v>
      </c>
      <c r="B42" s="279">
        <v>903.58</v>
      </c>
      <c r="C42" s="279">
        <v>863.6</v>
      </c>
      <c r="D42" s="279">
        <v>836.92</v>
      </c>
      <c r="E42" s="279">
        <v>791.24</v>
      </c>
      <c r="F42" s="279">
        <v>754.76</v>
      </c>
      <c r="G42" s="279">
        <v>756.89</v>
      </c>
      <c r="H42" s="279">
        <v>832.89</v>
      </c>
      <c r="I42" s="279">
        <v>862.78</v>
      </c>
      <c r="J42" s="279">
        <v>1016.17</v>
      </c>
      <c r="K42" s="279">
        <v>1148.8800000000001</v>
      </c>
      <c r="L42" s="279">
        <v>1217.0899999999999</v>
      </c>
      <c r="M42" s="279">
        <v>1226.44</v>
      </c>
      <c r="N42" s="279">
        <v>1303.24</v>
      </c>
      <c r="O42" s="279">
        <v>1298.3800000000001</v>
      </c>
      <c r="P42" s="279">
        <v>1276.25</v>
      </c>
      <c r="Q42" s="279">
        <v>1152.54</v>
      </c>
      <c r="R42" s="279">
        <v>1129.47</v>
      </c>
      <c r="S42" s="279">
        <v>1139.83</v>
      </c>
      <c r="T42" s="279">
        <v>1138.8399999999999</v>
      </c>
      <c r="U42" s="279">
        <v>1073.19</v>
      </c>
      <c r="V42" s="279">
        <v>1236.8900000000001</v>
      </c>
      <c r="W42" s="279">
        <v>1274.8599999999999</v>
      </c>
      <c r="X42" s="279">
        <v>1058.27</v>
      </c>
      <c r="Y42" s="279">
        <v>920.33</v>
      </c>
    </row>
    <row r="43" spans="1:25" hidden="1" outlineLevel="1">
      <c r="A43" s="254">
        <v>22</v>
      </c>
      <c r="B43" s="279">
        <v>1098.08</v>
      </c>
      <c r="C43" s="279">
        <v>960.28</v>
      </c>
      <c r="D43" s="279">
        <v>914.82</v>
      </c>
      <c r="E43" s="279">
        <v>899.01</v>
      </c>
      <c r="F43" s="279">
        <v>862.37</v>
      </c>
      <c r="G43" s="279">
        <v>857.87</v>
      </c>
      <c r="H43" s="279">
        <v>904.27</v>
      </c>
      <c r="I43" s="279">
        <v>969.75</v>
      </c>
      <c r="J43" s="279">
        <v>1088.5899999999999</v>
      </c>
      <c r="K43" s="279">
        <v>1278.98</v>
      </c>
      <c r="L43" s="279">
        <v>1360.52</v>
      </c>
      <c r="M43" s="279">
        <v>1368.68</v>
      </c>
      <c r="N43" s="279">
        <v>1370.69</v>
      </c>
      <c r="O43" s="279">
        <v>1372.68</v>
      </c>
      <c r="P43" s="279">
        <v>1352.47</v>
      </c>
      <c r="Q43" s="279">
        <v>1326.16</v>
      </c>
      <c r="R43" s="279">
        <v>1298.24</v>
      </c>
      <c r="S43" s="279">
        <v>1291.27</v>
      </c>
      <c r="T43" s="279">
        <v>1313.25</v>
      </c>
      <c r="U43" s="279">
        <v>1319.48</v>
      </c>
      <c r="V43" s="279">
        <v>1416.68</v>
      </c>
      <c r="W43" s="279">
        <v>1373.64</v>
      </c>
      <c r="X43" s="279">
        <v>1287.1099999999999</v>
      </c>
      <c r="Y43" s="279">
        <v>1095.28</v>
      </c>
    </row>
    <row r="44" spans="1:25" hidden="1" outlineLevel="1">
      <c r="A44" s="254">
        <v>23</v>
      </c>
      <c r="B44" s="279">
        <v>1017.03</v>
      </c>
      <c r="C44" s="279">
        <v>961.29</v>
      </c>
      <c r="D44" s="279">
        <v>887.55</v>
      </c>
      <c r="E44" s="279">
        <v>850.95</v>
      </c>
      <c r="F44" s="279">
        <v>865.49</v>
      </c>
      <c r="G44" s="279">
        <v>954.33</v>
      </c>
      <c r="H44" s="279">
        <v>1152.8499999999999</v>
      </c>
      <c r="I44" s="279">
        <v>1290.51</v>
      </c>
      <c r="J44" s="279">
        <v>1363.99</v>
      </c>
      <c r="K44" s="279">
        <v>1444.16</v>
      </c>
      <c r="L44" s="279">
        <v>1457.64</v>
      </c>
      <c r="M44" s="279">
        <v>1439.68</v>
      </c>
      <c r="N44" s="279">
        <v>1397.12</v>
      </c>
      <c r="O44" s="279">
        <v>1425.65</v>
      </c>
      <c r="P44" s="279">
        <v>1422.98</v>
      </c>
      <c r="Q44" s="279">
        <v>1402.24</v>
      </c>
      <c r="R44" s="279">
        <v>1388.34</v>
      </c>
      <c r="S44" s="279">
        <v>1395.99</v>
      </c>
      <c r="T44" s="279">
        <v>1388.36</v>
      </c>
      <c r="U44" s="279">
        <v>1346.53</v>
      </c>
      <c r="V44" s="279">
        <v>1373.82</v>
      </c>
      <c r="W44" s="279">
        <v>1361.67</v>
      </c>
      <c r="X44" s="279">
        <v>1233.07</v>
      </c>
      <c r="Y44" s="279">
        <v>1045.54</v>
      </c>
    </row>
    <row r="45" spans="1:25" hidden="1" outlineLevel="1">
      <c r="A45" s="254">
        <v>24</v>
      </c>
      <c r="B45" s="279">
        <v>1065.26</v>
      </c>
      <c r="C45" s="279">
        <v>994.18</v>
      </c>
      <c r="D45" s="279">
        <v>927.45</v>
      </c>
      <c r="E45" s="279">
        <v>929.34</v>
      </c>
      <c r="F45" s="279">
        <v>919.22</v>
      </c>
      <c r="G45" s="279">
        <v>243.12</v>
      </c>
      <c r="H45" s="279">
        <v>243.12</v>
      </c>
      <c r="I45" s="279">
        <v>243.12</v>
      </c>
      <c r="J45" s="279">
        <v>243.12</v>
      </c>
      <c r="K45" s="279">
        <v>1522.08</v>
      </c>
      <c r="L45" s="279">
        <v>1552.36</v>
      </c>
      <c r="M45" s="279">
        <v>1540</v>
      </c>
      <c r="N45" s="279">
        <v>1475.93</v>
      </c>
      <c r="O45" s="279">
        <v>1533.5</v>
      </c>
      <c r="P45" s="279">
        <v>1551.97</v>
      </c>
      <c r="Q45" s="279">
        <v>243.12</v>
      </c>
      <c r="R45" s="279">
        <v>1487.94</v>
      </c>
      <c r="S45" s="279">
        <v>1478.1</v>
      </c>
      <c r="T45" s="279">
        <v>1460.85</v>
      </c>
      <c r="U45" s="279">
        <v>1447.34</v>
      </c>
      <c r="V45" s="279">
        <v>556.66</v>
      </c>
      <c r="W45" s="279">
        <v>1482.12</v>
      </c>
      <c r="X45" s="279">
        <v>1357.5</v>
      </c>
      <c r="Y45" s="279">
        <v>1151.98</v>
      </c>
    </row>
    <row r="46" spans="1:25" hidden="1" outlineLevel="1">
      <c r="A46" s="254">
        <v>25</v>
      </c>
      <c r="B46" s="279">
        <v>243.12</v>
      </c>
      <c r="C46" s="279">
        <v>1010.8</v>
      </c>
      <c r="D46" s="279">
        <v>938.63</v>
      </c>
      <c r="E46" s="279">
        <v>557.45000000000005</v>
      </c>
      <c r="F46" s="279">
        <v>243.12</v>
      </c>
      <c r="G46" s="279">
        <v>243.12</v>
      </c>
      <c r="H46" s="279">
        <v>243.12</v>
      </c>
      <c r="I46" s="279">
        <v>243.12</v>
      </c>
      <c r="J46" s="279">
        <v>243.12</v>
      </c>
      <c r="K46" s="279">
        <v>243.12</v>
      </c>
      <c r="L46" s="279">
        <v>1567.9</v>
      </c>
      <c r="M46" s="279">
        <v>1554.62</v>
      </c>
      <c r="N46" s="279">
        <v>1522.26</v>
      </c>
      <c r="O46" s="279">
        <v>1550.42</v>
      </c>
      <c r="P46" s="279">
        <v>1545.43</v>
      </c>
      <c r="Q46" s="279">
        <v>1511.46</v>
      </c>
      <c r="R46" s="279">
        <v>1497.04</v>
      </c>
      <c r="S46" s="279">
        <v>556.38</v>
      </c>
      <c r="T46" s="279">
        <v>556.25</v>
      </c>
      <c r="U46" s="279">
        <v>556.57000000000005</v>
      </c>
      <c r="V46" s="279">
        <v>243.12</v>
      </c>
      <c r="W46" s="279">
        <v>243.12</v>
      </c>
      <c r="X46" s="279">
        <v>1416.39</v>
      </c>
      <c r="Y46" s="279">
        <v>1244.4000000000001</v>
      </c>
    </row>
    <row r="47" spans="1:25" hidden="1" outlineLevel="1">
      <c r="A47" s="254">
        <v>26</v>
      </c>
      <c r="B47" s="279">
        <v>1020.25</v>
      </c>
      <c r="C47" s="279">
        <v>931.02</v>
      </c>
      <c r="D47" s="279">
        <v>903.27</v>
      </c>
      <c r="E47" s="279">
        <v>889.8</v>
      </c>
      <c r="F47" s="279">
        <v>886.15</v>
      </c>
      <c r="G47" s="279">
        <v>376.7</v>
      </c>
      <c r="H47" s="279">
        <v>771.72</v>
      </c>
      <c r="I47" s="279">
        <v>1024.3499999999999</v>
      </c>
      <c r="J47" s="279">
        <v>1363.49</v>
      </c>
      <c r="K47" s="279">
        <v>1416.77</v>
      </c>
      <c r="L47" s="279">
        <v>1431.98</v>
      </c>
      <c r="M47" s="279">
        <v>1430.91</v>
      </c>
      <c r="N47" s="279">
        <v>1407.81</v>
      </c>
      <c r="O47" s="279">
        <v>1433.41</v>
      </c>
      <c r="P47" s="279">
        <v>1384.96</v>
      </c>
      <c r="Q47" s="279">
        <v>1379.48</v>
      </c>
      <c r="R47" s="279">
        <v>1370.96</v>
      </c>
      <c r="S47" s="279">
        <v>1358.25</v>
      </c>
      <c r="T47" s="279">
        <v>1364.72</v>
      </c>
      <c r="U47" s="279">
        <v>1345.72</v>
      </c>
      <c r="V47" s="279">
        <v>1328.44</v>
      </c>
      <c r="W47" s="279">
        <v>1354.88</v>
      </c>
      <c r="X47" s="279">
        <v>1340.58</v>
      </c>
      <c r="Y47" s="279">
        <v>1094.48</v>
      </c>
    </row>
    <row r="48" spans="1:25" hidden="1" outlineLevel="1">
      <c r="A48" s="254">
        <v>27</v>
      </c>
      <c r="B48" s="279">
        <v>1092.01</v>
      </c>
      <c r="C48" s="279">
        <v>1006.89</v>
      </c>
      <c r="D48" s="279">
        <v>917.66</v>
      </c>
      <c r="E48" s="279">
        <v>902.47</v>
      </c>
      <c r="F48" s="279">
        <v>904.83</v>
      </c>
      <c r="G48" s="279">
        <v>985.09</v>
      </c>
      <c r="H48" s="279">
        <v>1075.74</v>
      </c>
      <c r="I48" s="279">
        <v>1066.8800000000001</v>
      </c>
      <c r="J48" s="279">
        <v>1320.01</v>
      </c>
      <c r="K48" s="279">
        <v>1427.74</v>
      </c>
      <c r="L48" s="279">
        <v>1431.03</v>
      </c>
      <c r="M48" s="279">
        <v>1440.56</v>
      </c>
      <c r="N48" s="279">
        <v>1361.29</v>
      </c>
      <c r="O48" s="279">
        <v>1441.12</v>
      </c>
      <c r="P48" s="279">
        <v>1414.29</v>
      </c>
      <c r="Q48" s="279">
        <v>1417.85</v>
      </c>
      <c r="R48" s="279">
        <v>1399.45</v>
      </c>
      <c r="S48" s="279">
        <v>1394.57</v>
      </c>
      <c r="T48" s="279">
        <v>1394.28</v>
      </c>
      <c r="U48" s="279">
        <v>1396.75</v>
      </c>
      <c r="V48" s="279">
        <v>1399.58</v>
      </c>
      <c r="W48" s="279">
        <v>1455.12</v>
      </c>
      <c r="X48" s="279">
        <v>1441.31</v>
      </c>
      <c r="Y48" s="279">
        <v>1275.78</v>
      </c>
    </row>
    <row r="49" spans="1:25" hidden="1" outlineLevel="1">
      <c r="A49" s="254">
        <v>28</v>
      </c>
      <c r="B49" s="279">
        <v>1220.53</v>
      </c>
      <c r="C49" s="279">
        <v>1085.5899999999999</v>
      </c>
      <c r="D49" s="279">
        <v>1021.87</v>
      </c>
      <c r="E49" s="279">
        <v>1010.01</v>
      </c>
      <c r="F49" s="279">
        <v>977.88</v>
      </c>
      <c r="G49" s="279">
        <v>998.02</v>
      </c>
      <c r="H49" s="279">
        <v>1088.02</v>
      </c>
      <c r="I49" s="279">
        <v>1016.68</v>
      </c>
      <c r="J49" s="279">
        <v>1057.6099999999999</v>
      </c>
      <c r="K49" s="279">
        <v>1280.94</v>
      </c>
      <c r="L49" s="279">
        <v>1293.3699999999999</v>
      </c>
      <c r="M49" s="279">
        <v>1302.06</v>
      </c>
      <c r="N49" s="279">
        <v>1309.46</v>
      </c>
      <c r="O49" s="279">
        <v>1321.81</v>
      </c>
      <c r="P49" s="279">
        <v>1326.13</v>
      </c>
      <c r="Q49" s="279">
        <v>1325.39</v>
      </c>
      <c r="R49" s="279">
        <v>1322.56</v>
      </c>
      <c r="S49" s="279">
        <v>1327.74</v>
      </c>
      <c r="T49" s="279">
        <v>1311.92</v>
      </c>
      <c r="U49" s="279">
        <v>1297.1400000000001</v>
      </c>
      <c r="V49" s="279">
        <v>1314.25</v>
      </c>
      <c r="W49" s="279">
        <v>1346.41</v>
      </c>
      <c r="X49" s="279">
        <v>1304.18</v>
      </c>
      <c r="Y49" s="279">
        <v>1263.57</v>
      </c>
    </row>
    <row r="50" spans="1:25" hidden="1" outlineLevel="1">
      <c r="A50" s="254">
        <v>29</v>
      </c>
      <c r="B50" s="279">
        <v>1160.7</v>
      </c>
      <c r="C50" s="279">
        <v>1114.4000000000001</v>
      </c>
      <c r="D50" s="279">
        <v>1073.53</v>
      </c>
      <c r="E50" s="279">
        <v>1027.18</v>
      </c>
      <c r="F50" s="279">
        <v>1005.57</v>
      </c>
      <c r="G50" s="279">
        <v>997.82</v>
      </c>
      <c r="H50" s="279">
        <v>1077.8699999999999</v>
      </c>
      <c r="I50" s="279">
        <v>1105.68</v>
      </c>
      <c r="J50" s="279">
        <v>1099.3800000000001</v>
      </c>
      <c r="K50" s="279">
        <v>1344</v>
      </c>
      <c r="L50" s="279">
        <v>1400.87</v>
      </c>
      <c r="M50" s="279">
        <v>1420.52</v>
      </c>
      <c r="N50" s="279">
        <v>1428.28</v>
      </c>
      <c r="O50" s="279">
        <v>1421.57</v>
      </c>
      <c r="P50" s="279">
        <v>1428.13</v>
      </c>
      <c r="Q50" s="279">
        <v>1398.18</v>
      </c>
      <c r="R50" s="279">
        <v>1376.23</v>
      </c>
      <c r="S50" s="279">
        <v>1376.75</v>
      </c>
      <c r="T50" s="279">
        <v>1397.38</v>
      </c>
      <c r="U50" s="279">
        <v>1392.42</v>
      </c>
      <c r="V50" s="279">
        <v>1403.18</v>
      </c>
      <c r="W50" s="279">
        <v>1384.89</v>
      </c>
      <c r="X50" s="279">
        <v>1360.12</v>
      </c>
      <c r="Y50" s="279">
        <v>1273.1099999999999</v>
      </c>
    </row>
    <row r="51" spans="1:25" hidden="1" outlineLevel="1">
      <c r="A51" s="254">
        <v>30</v>
      </c>
      <c r="B51" s="279">
        <v>1134.74</v>
      </c>
      <c r="C51" s="279">
        <v>1087.25</v>
      </c>
      <c r="D51" s="279">
        <v>1031.8900000000001</v>
      </c>
      <c r="E51" s="279">
        <v>987.59</v>
      </c>
      <c r="F51" s="279">
        <v>935.34</v>
      </c>
      <c r="G51" s="279">
        <v>1022.04</v>
      </c>
      <c r="H51" s="279">
        <v>1181.74</v>
      </c>
      <c r="I51" s="279">
        <v>1342.85</v>
      </c>
      <c r="J51" s="279">
        <v>1438.6</v>
      </c>
      <c r="K51" s="279">
        <v>1475.09</v>
      </c>
      <c r="L51" s="279">
        <v>1532.93</v>
      </c>
      <c r="M51" s="279">
        <v>1520.63</v>
      </c>
      <c r="N51" s="279">
        <v>1478</v>
      </c>
      <c r="O51" s="279">
        <v>1473.93</v>
      </c>
      <c r="P51" s="279">
        <v>1536.1</v>
      </c>
      <c r="Q51" s="279">
        <v>1517.85</v>
      </c>
      <c r="R51" s="279">
        <v>1461.91</v>
      </c>
      <c r="S51" s="279">
        <v>1463.05</v>
      </c>
      <c r="T51" s="279">
        <v>1447.11</v>
      </c>
      <c r="U51" s="279">
        <v>1434.18</v>
      </c>
      <c r="V51" s="279">
        <v>1422.52</v>
      </c>
      <c r="W51" s="279">
        <v>1402.18</v>
      </c>
      <c r="X51" s="279">
        <v>1358.75</v>
      </c>
      <c r="Y51" s="279">
        <v>1131.3399999999999</v>
      </c>
    </row>
    <row r="52" spans="1:25" hidden="1" outlineLevel="1">
      <c r="A52" s="254">
        <v>31</v>
      </c>
      <c r="B52" s="279">
        <v>415.88</v>
      </c>
      <c r="C52" s="279">
        <v>874.33</v>
      </c>
      <c r="D52" s="279">
        <v>554.69000000000005</v>
      </c>
      <c r="E52" s="279">
        <v>256.39</v>
      </c>
      <c r="F52" s="279">
        <v>832.22</v>
      </c>
      <c r="G52" s="279">
        <v>256.62</v>
      </c>
      <c r="H52" s="279">
        <v>415.02</v>
      </c>
      <c r="I52" s="279">
        <v>452.53</v>
      </c>
      <c r="J52" s="279">
        <v>509.23</v>
      </c>
      <c r="K52" s="279">
        <v>518.08000000000004</v>
      </c>
      <c r="L52" s="279">
        <v>522.73</v>
      </c>
      <c r="M52" s="279">
        <v>525.88</v>
      </c>
      <c r="N52" s="279">
        <v>517.29999999999995</v>
      </c>
      <c r="O52" s="279">
        <v>523.41999999999996</v>
      </c>
      <c r="P52" s="279">
        <v>530.72</v>
      </c>
      <c r="Q52" s="279">
        <v>1340.46</v>
      </c>
      <c r="R52" s="279">
        <v>245.21</v>
      </c>
      <c r="S52" s="279">
        <v>318.10000000000002</v>
      </c>
      <c r="T52" s="279">
        <v>494.16</v>
      </c>
      <c r="U52" s="279">
        <v>245.41</v>
      </c>
      <c r="V52" s="279">
        <v>319.79000000000002</v>
      </c>
      <c r="W52" s="279">
        <v>1319.17</v>
      </c>
      <c r="X52" s="279">
        <v>479.7</v>
      </c>
      <c r="Y52" s="279">
        <v>1024.8599999999999</v>
      </c>
    </row>
    <row r="53" spans="1:25" collapsed="1"/>
    <row r="54" spans="1:25" ht="18" customHeight="1">
      <c r="A54" s="422" t="s">
        <v>208</v>
      </c>
      <c r="B54" s="423" t="s">
        <v>334</v>
      </c>
      <c r="C54" s="423"/>
      <c r="D54" s="423"/>
      <c r="E54" s="423"/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</row>
    <row r="55" spans="1:25" ht="30" hidden="1" outlineLevel="1">
      <c r="A55" s="422"/>
      <c r="B55" s="553" t="s">
        <v>1</v>
      </c>
      <c r="C55" s="553" t="s">
        <v>2</v>
      </c>
      <c r="D55" s="553" t="s">
        <v>3</v>
      </c>
      <c r="E55" s="553" t="s">
        <v>4</v>
      </c>
      <c r="F55" s="553" t="s">
        <v>5</v>
      </c>
      <c r="G55" s="553" t="s">
        <v>6</v>
      </c>
      <c r="H55" s="553" t="s">
        <v>7</v>
      </c>
      <c r="I55" s="553" t="s">
        <v>8</v>
      </c>
      <c r="J55" s="553" t="s">
        <v>9</v>
      </c>
      <c r="K55" s="553" t="s">
        <v>10</v>
      </c>
      <c r="L55" s="553" t="s">
        <v>11</v>
      </c>
      <c r="M55" s="553" t="s">
        <v>12</v>
      </c>
      <c r="N55" s="553" t="s">
        <v>13</v>
      </c>
      <c r="O55" s="553" t="s">
        <v>14</v>
      </c>
      <c r="P55" s="553" t="s">
        <v>15</v>
      </c>
      <c r="Q55" s="553" t="s">
        <v>16</v>
      </c>
      <c r="R55" s="553" t="s">
        <v>17</v>
      </c>
      <c r="S55" s="553" t="s">
        <v>18</v>
      </c>
      <c r="T55" s="553" t="s">
        <v>19</v>
      </c>
      <c r="U55" s="553" t="s">
        <v>20</v>
      </c>
      <c r="V55" s="553" t="s">
        <v>21</v>
      </c>
      <c r="W55" s="553" t="s">
        <v>22</v>
      </c>
      <c r="X55" s="553" t="s">
        <v>23</v>
      </c>
      <c r="Y55" s="553" t="s">
        <v>24</v>
      </c>
    </row>
    <row r="56" spans="1:25" hidden="1" outlineLevel="1">
      <c r="A56" s="254">
        <v>1</v>
      </c>
      <c r="B56" s="294">
        <v>1544.71</v>
      </c>
      <c r="C56" s="294">
        <v>1465.49</v>
      </c>
      <c r="D56" s="294">
        <v>1419.25</v>
      </c>
      <c r="E56" s="294">
        <v>1397.46</v>
      </c>
      <c r="F56" s="294">
        <v>1400.03</v>
      </c>
      <c r="G56" s="294">
        <v>1388.53</v>
      </c>
      <c r="H56" s="294">
        <v>1416.14</v>
      </c>
      <c r="I56" s="294">
        <v>1429.94</v>
      </c>
      <c r="J56" s="294">
        <v>1427.07</v>
      </c>
      <c r="K56" s="294">
        <v>1571.17</v>
      </c>
      <c r="L56" s="294">
        <v>1682.87</v>
      </c>
      <c r="M56" s="294">
        <v>1706.4</v>
      </c>
      <c r="N56" s="294">
        <v>1668.45</v>
      </c>
      <c r="O56" s="294">
        <v>1678.55</v>
      </c>
      <c r="P56" s="294">
        <v>1636.24</v>
      </c>
      <c r="Q56" s="294">
        <v>1574.96</v>
      </c>
      <c r="R56" s="294">
        <v>1552.63</v>
      </c>
      <c r="S56" s="294">
        <v>1552.84</v>
      </c>
      <c r="T56" s="294">
        <v>1586.39</v>
      </c>
      <c r="U56" s="294">
        <v>1735.64</v>
      </c>
      <c r="V56" s="294">
        <v>1818.6</v>
      </c>
      <c r="W56" s="294">
        <v>1803.58</v>
      </c>
      <c r="X56" s="294">
        <v>1566.21</v>
      </c>
      <c r="Y56" s="294">
        <v>1443.82</v>
      </c>
    </row>
    <row r="57" spans="1:25" hidden="1" outlineLevel="1">
      <c r="A57" s="254">
        <v>2</v>
      </c>
      <c r="B57" s="294">
        <v>1452.33</v>
      </c>
      <c r="C57" s="294">
        <v>1364.58</v>
      </c>
      <c r="D57" s="294">
        <v>1317.36</v>
      </c>
      <c r="E57" s="294">
        <v>1307.73</v>
      </c>
      <c r="F57" s="294">
        <v>1290.31</v>
      </c>
      <c r="G57" s="294">
        <v>1287.45</v>
      </c>
      <c r="H57" s="294">
        <v>1361.05</v>
      </c>
      <c r="I57" s="294">
        <v>1392.78</v>
      </c>
      <c r="J57" s="294">
        <v>1472.71</v>
      </c>
      <c r="K57" s="294">
        <v>1561.63</v>
      </c>
      <c r="L57" s="294">
        <v>1674.24</v>
      </c>
      <c r="M57" s="294">
        <v>1673.29</v>
      </c>
      <c r="N57" s="294">
        <v>1629.88</v>
      </c>
      <c r="O57" s="294">
        <v>1608.5</v>
      </c>
      <c r="P57" s="294">
        <v>1586.84</v>
      </c>
      <c r="Q57" s="294">
        <v>1546.81</v>
      </c>
      <c r="R57" s="294">
        <v>1530.48</v>
      </c>
      <c r="S57" s="294">
        <v>1532.95</v>
      </c>
      <c r="T57" s="294">
        <v>1546.19</v>
      </c>
      <c r="U57" s="294">
        <v>1703.7</v>
      </c>
      <c r="V57" s="294">
        <v>1753.24</v>
      </c>
      <c r="W57" s="294">
        <v>1756.33</v>
      </c>
      <c r="X57" s="294">
        <v>1533.18</v>
      </c>
      <c r="Y57" s="294">
        <v>1412.28</v>
      </c>
    </row>
    <row r="58" spans="1:25" hidden="1" outlineLevel="1">
      <c r="A58" s="254">
        <v>3</v>
      </c>
      <c r="B58" s="294">
        <v>1417.31</v>
      </c>
      <c r="C58" s="294">
        <v>1348.82</v>
      </c>
      <c r="D58" s="294">
        <v>1322.63</v>
      </c>
      <c r="E58" s="294">
        <v>1295.77</v>
      </c>
      <c r="F58" s="294">
        <v>1278.1500000000001</v>
      </c>
      <c r="G58" s="294">
        <v>1293.8499999999999</v>
      </c>
      <c r="H58" s="294">
        <v>1315.59</v>
      </c>
      <c r="I58" s="294">
        <v>1377.07</v>
      </c>
      <c r="J58" s="294">
        <v>1473.74</v>
      </c>
      <c r="K58" s="294">
        <v>1573.47</v>
      </c>
      <c r="L58" s="294">
        <v>1645.29</v>
      </c>
      <c r="M58" s="294">
        <v>1648.15</v>
      </c>
      <c r="N58" s="294">
        <v>1621.79</v>
      </c>
      <c r="O58" s="294">
        <v>1628.49</v>
      </c>
      <c r="P58" s="294">
        <v>1629.19</v>
      </c>
      <c r="Q58" s="294">
        <v>1612.66</v>
      </c>
      <c r="R58" s="294">
        <v>1573.52</v>
      </c>
      <c r="S58" s="294">
        <v>1600.33</v>
      </c>
      <c r="T58" s="294">
        <v>1619.56</v>
      </c>
      <c r="U58" s="294">
        <v>1740.5</v>
      </c>
      <c r="V58" s="294">
        <v>1780.83</v>
      </c>
      <c r="W58" s="294">
        <v>1795.86</v>
      </c>
      <c r="X58" s="294">
        <v>1606.07</v>
      </c>
      <c r="Y58" s="294">
        <v>1467.23</v>
      </c>
    </row>
    <row r="59" spans="1:25" hidden="1" outlineLevel="1">
      <c r="A59" s="254">
        <v>4</v>
      </c>
      <c r="B59" s="294">
        <v>1514.22</v>
      </c>
      <c r="C59" s="294">
        <v>1431.36</v>
      </c>
      <c r="D59" s="294">
        <v>1376.59</v>
      </c>
      <c r="E59" s="294">
        <v>1360.62</v>
      </c>
      <c r="F59" s="294">
        <v>1375.77</v>
      </c>
      <c r="G59" s="294">
        <v>1434.86</v>
      </c>
      <c r="H59" s="294">
        <v>1652.53</v>
      </c>
      <c r="I59" s="294">
        <v>1819.83</v>
      </c>
      <c r="J59" s="294">
        <v>1886.62</v>
      </c>
      <c r="K59" s="294">
        <v>1904.15</v>
      </c>
      <c r="L59" s="294">
        <v>1916.91</v>
      </c>
      <c r="M59" s="294">
        <v>1948.68</v>
      </c>
      <c r="N59" s="294">
        <v>1930.97</v>
      </c>
      <c r="O59" s="294">
        <v>1975.2</v>
      </c>
      <c r="P59" s="294">
        <v>1973.84</v>
      </c>
      <c r="Q59" s="294">
        <v>1932.08</v>
      </c>
      <c r="R59" s="294">
        <v>1925.45</v>
      </c>
      <c r="S59" s="294">
        <v>1883.36</v>
      </c>
      <c r="T59" s="294">
        <v>1851.65</v>
      </c>
      <c r="U59" s="294">
        <v>1855.44</v>
      </c>
      <c r="V59" s="294">
        <v>1905.25</v>
      </c>
      <c r="W59" s="294">
        <v>1891.39</v>
      </c>
      <c r="X59" s="294">
        <v>1784.94</v>
      </c>
      <c r="Y59" s="294">
        <v>1519.31</v>
      </c>
    </row>
    <row r="60" spans="1:25" hidden="1" outlineLevel="1">
      <c r="A60" s="254">
        <v>5</v>
      </c>
      <c r="B60" s="294">
        <v>1499.99</v>
      </c>
      <c r="C60" s="294">
        <v>1410.59</v>
      </c>
      <c r="D60" s="294">
        <v>1363.93</v>
      </c>
      <c r="E60" s="294">
        <v>1349.54</v>
      </c>
      <c r="F60" s="294">
        <v>1356.63</v>
      </c>
      <c r="G60" s="294">
        <v>1423.48</v>
      </c>
      <c r="H60" s="294">
        <v>1617.17</v>
      </c>
      <c r="I60" s="294">
        <v>1767.63</v>
      </c>
      <c r="J60" s="294">
        <v>1825.81</v>
      </c>
      <c r="K60" s="294">
        <v>1890.81</v>
      </c>
      <c r="L60" s="294">
        <v>1879.65</v>
      </c>
      <c r="M60" s="294">
        <v>1907.93</v>
      </c>
      <c r="N60" s="294">
        <v>1900.39</v>
      </c>
      <c r="O60" s="294">
        <v>1916.29</v>
      </c>
      <c r="P60" s="294">
        <v>1910.27</v>
      </c>
      <c r="Q60" s="294">
        <v>1911.15</v>
      </c>
      <c r="R60" s="294">
        <v>1887.7</v>
      </c>
      <c r="S60" s="294">
        <v>1884.48</v>
      </c>
      <c r="T60" s="294">
        <v>1847.08</v>
      </c>
      <c r="U60" s="294">
        <v>1813.55</v>
      </c>
      <c r="V60" s="294">
        <v>1843.16</v>
      </c>
      <c r="W60" s="294">
        <v>1892.93</v>
      </c>
      <c r="X60" s="294">
        <v>1788.34</v>
      </c>
      <c r="Y60" s="294">
        <v>1525.77</v>
      </c>
    </row>
    <row r="61" spans="1:25" hidden="1" outlineLevel="1">
      <c r="A61" s="254">
        <v>6</v>
      </c>
      <c r="B61" s="294">
        <v>1622.87</v>
      </c>
      <c r="C61" s="294">
        <v>1457.43</v>
      </c>
      <c r="D61" s="294">
        <v>1421.3</v>
      </c>
      <c r="E61" s="294">
        <v>1393.27</v>
      </c>
      <c r="F61" s="294">
        <v>1411.49</v>
      </c>
      <c r="G61" s="294">
        <v>1472.52</v>
      </c>
      <c r="H61" s="294">
        <v>1726.95</v>
      </c>
      <c r="I61" s="294">
        <v>1789.86</v>
      </c>
      <c r="J61" s="294">
        <v>1874.09</v>
      </c>
      <c r="K61" s="294">
        <v>1950.7</v>
      </c>
      <c r="L61" s="294">
        <v>1952.67</v>
      </c>
      <c r="M61" s="294">
        <v>1964.22</v>
      </c>
      <c r="N61" s="294">
        <v>1935.32</v>
      </c>
      <c r="O61" s="294">
        <v>1956.54</v>
      </c>
      <c r="P61" s="294">
        <v>1939.08</v>
      </c>
      <c r="Q61" s="294">
        <v>1897.76</v>
      </c>
      <c r="R61" s="294">
        <v>1856.36</v>
      </c>
      <c r="S61" s="294">
        <v>1861.54</v>
      </c>
      <c r="T61" s="294">
        <v>1808.4</v>
      </c>
      <c r="U61" s="294">
        <v>1792.78</v>
      </c>
      <c r="V61" s="294">
        <v>748.08</v>
      </c>
      <c r="W61" s="294">
        <v>748.41</v>
      </c>
      <c r="X61" s="294">
        <v>1822.31</v>
      </c>
      <c r="Y61" s="294">
        <v>1569.79</v>
      </c>
    </row>
    <row r="62" spans="1:25" hidden="1" outlineLevel="1">
      <c r="A62" s="254">
        <v>7</v>
      </c>
      <c r="B62" s="294">
        <v>1709.02</v>
      </c>
      <c r="C62" s="294">
        <v>1485.23</v>
      </c>
      <c r="D62" s="294">
        <v>1430.28</v>
      </c>
      <c r="E62" s="294">
        <v>1414.09</v>
      </c>
      <c r="F62" s="294">
        <v>1411.2</v>
      </c>
      <c r="G62" s="294">
        <v>1429.55</v>
      </c>
      <c r="H62" s="294">
        <v>1515.48</v>
      </c>
      <c r="I62" s="294">
        <v>1501.38</v>
      </c>
      <c r="J62" s="294">
        <v>1697.11</v>
      </c>
      <c r="K62" s="294">
        <v>1780.19</v>
      </c>
      <c r="L62" s="294">
        <v>1847.31</v>
      </c>
      <c r="M62" s="294">
        <v>1850.13</v>
      </c>
      <c r="N62" s="294">
        <v>1837.47</v>
      </c>
      <c r="O62" s="294">
        <v>1849.85</v>
      </c>
      <c r="P62" s="294">
        <v>1800.83</v>
      </c>
      <c r="Q62" s="294">
        <v>1789.14</v>
      </c>
      <c r="R62" s="294">
        <v>1766.19</v>
      </c>
      <c r="S62" s="294">
        <v>1751.21</v>
      </c>
      <c r="T62" s="294">
        <v>1758.86</v>
      </c>
      <c r="U62" s="294">
        <v>1801.83</v>
      </c>
      <c r="V62" s="294">
        <v>1821.78</v>
      </c>
      <c r="W62" s="294">
        <v>1766.54</v>
      </c>
      <c r="X62" s="294">
        <v>1746.27</v>
      </c>
      <c r="Y62" s="294">
        <v>1489.24</v>
      </c>
    </row>
    <row r="63" spans="1:25" hidden="1" outlineLevel="1">
      <c r="A63" s="254">
        <v>8</v>
      </c>
      <c r="B63" s="294">
        <v>1542.25</v>
      </c>
      <c r="C63" s="294">
        <v>1430.25</v>
      </c>
      <c r="D63" s="294">
        <v>1381.19</v>
      </c>
      <c r="E63" s="294">
        <v>1355.26</v>
      </c>
      <c r="F63" s="294">
        <v>1344.85</v>
      </c>
      <c r="G63" s="294">
        <v>1340.84</v>
      </c>
      <c r="H63" s="294">
        <v>1367.37</v>
      </c>
      <c r="I63" s="294">
        <v>1403.62</v>
      </c>
      <c r="J63" s="294">
        <v>1512.71</v>
      </c>
      <c r="K63" s="294">
        <v>1690.43</v>
      </c>
      <c r="L63" s="294">
        <v>1746.11</v>
      </c>
      <c r="M63" s="294">
        <v>1772.92</v>
      </c>
      <c r="N63" s="294">
        <v>1771.35</v>
      </c>
      <c r="O63" s="294">
        <v>1768.54</v>
      </c>
      <c r="P63" s="294">
        <v>1770.61</v>
      </c>
      <c r="Q63" s="294">
        <v>1755.07</v>
      </c>
      <c r="R63" s="294">
        <v>1744.76</v>
      </c>
      <c r="S63" s="294">
        <v>1732.88</v>
      </c>
      <c r="T63" s="294">
        <v>1752.71</v>
      </c>
      <c r="U63" s="294">
        <v>1779.6</v>
      </c>
      <c r="V63" s="294">
        <v>1824.89</v>
      </c>
      <c r="W63" s="294">
        <v>1801.75</v>
      </c>
      <c r="X63" s="294">
        <v>1779</v>
      </c>
      <c r="Y63" s="294">
        <v>1641.51</v>
      </c>
    </row>
    <row r="64" spans="1:25" hidden="1" outlineLevel="1">
      <c r="A64" s="254">
        <v>9</v>
      </c>
      <c r="B64" s="294">
        <v>1717.4</v>
      </c>
      <c r="C64" s="294">
        <v>1551.91</v>
      </c>
      <c r="D64" s="294">
        <v>1494.61</v>
      </c>
      <c r="E64" s="294">
        <v>1454.39</v>
      </c>
      <c r="F64" s="294">
        <v>1435.44</v>
      </c>
      <c r="G64" s="294">
        <v>1450.52</v>
      </c>
      <c r="H64" s="294">
        <v>1504.75</v>
      </c>
      <c r="I64" s="294">
        <v>1530.45</v>
      </c>
      <c r="J64" s="294">
        <v>1611.28</v>
      </c>
      <c r="K64" s="294">
        <v>1722.83</v>
      </c>
      <c r="L64" s="294">
        <v>1785.78</v>
      </c>
      <c r="M64" s="294">
        <v>1779.44</v>
      </c>
      <c r="N64" s="294">
        <v>1756.79</v>
      </c>
      <c r="O64" s="294">
        <v>1766.9</v>
      </c>
      <c r="P64" s="294">
        <v>1762.31</v>
      </c>
      <c r="Q64" s="294">
        <v>1742.66</v>
      </c>
      <c r="R64" s="294">
        <v>1732.35</v>
      </c>
      <c r="S64" s="294">
        <v>1729.93</v>
      </c>
      <c r="T64" s="294">
        <v>1715.48</v>
      </c>
      <c r="U64" s="294">
        <v>1780.58</v>
      </c>
      <c r="V64" s="294">
        <v>1816.62</v>
      </c>
      <c r="W64" s="294">
        <v>1747.63</v>
      </c>
      <c r="X64" s="294">
        <v>1729.58</v>
      </c>
      <c r="Y64" s="294">
        <v>1502.51</v>
      </c>
    </row>
    <row r="65" spans="1:25" hidden="1" outlineLevel="1">
      <c r="A65" s="254">
        <v>10</v>
      </c>
      <c r="B65" s="294">
        <v>1555.63</v>
      </c>
      <c r="C65" s="294">
        <v>1483.68</v>
      </c>
      <c r="D65" s="294">
        <v>1419.13</v>
      </c>
      <c r="E65" s="294">
        <v>1402.24</v>
      </c>
      <c r="F65" s="294">
        <v>1405.31</v>
      </c>
      <c r="G65" s="294">
        <v>1419.67</v>
      </c>
      <c r="H65" s="294">
        <v>1489.39</v>
      </c>
      <c r="I65" s="294">
        <v>1588.87</v>
      </c>
      <c r="J65" s="294">
        <v>1637.41</v>
      </c>
      <c r="K65" s="294">
        <v>1724.46</v>
      </c>
      <c r="L65" s="294">
        <v>1773.09</v>
      </c>
      <c r="M65" s="294">
        <v>1782.82</v>
      </c>
      <c r="N65" s="294">
        <v>1763.85</v>
      </c>
      <c r="O65" s="294">
        <v>1765.75</v>
      </c>
      <c r="P65" s="294">
        <v>1758.28</v>
      </c>
      <c r="Q65" s="294">
        <v>1741.49</v>
      </c>
      <c r="R65" s="294">
        <v>1718.84</v>
      </c>
      <c r="S65" s="294">
        <v>1709.4</v>
      </c>
      <c r="T65" s="294">
        <v>1685.02</v>
      </c>
      <c r="U65" s="294">
        <v>1771.51</v>
      </c>
      <c r="V65" s="294">
        <v>1779.88</v>
      </c>
      <c r="W65" s="294">
        <v>1748.77</v>
      </c>
      <c r="X65" s="294">
        <v>1652.09</v>
      </c>
      <c r="Y65" s="294">
        <v>1484.82</v>
      </c>
    </row>
    <row r="66" spans="1:25" hidden="1" outlineLevel="1">
      <c r="A66" s="254">
        <v>11</v>
      </c>
      <c r="B66" s="294">
        <v>1475.15</v>
      </c>
      <c r="C66" s="294">
        <v>1431.59</v>
      </c>
      <c r="D66" s="294">
        <v>1374.73</v>
      </c>
      <c r="E66" s="294">
        <v>1362.72</v>
      </c>
      <c r="F66" s="294">
        <v>1374.75</v>
      </c>
      <c r="G66" s="294">
        <v>1408.67</v>
      </c>
      <c r="H66" s="294">
        <v>1674.27</v>
      </c>
      <c r="I66" s="294">
        <v>1722.19</v>
      </c>
      <c r="J66" s="294">
        <v>1771.74</v>
      </c>
      <c r="K66" s="294">
        <v>1804.45</v>
      </c>
      <c r="L66" s="294">
        <v>1806.28</v>
      </c>
      <c r="M66" s="294">
        <v>1808.15</v>
      </c>
      <c r="N66" s="294">
        <v>1805.18</v>
      </c>
      <c r="O66" s="294">
        <v>1799.69</v>
      </c>
      <c r="P66" s="294">
        <v>1797.06</v>
      </c>
      <c r="Q66" s="294">
        <v>1813.87</v>
      </c>
      <c r="R66" s="294">
        <v>1807.2</v>
      </c>
      <c r="S66" s="294">
        <v>1805.19</v>
      </c>
      <c r="T66" s="294">
        <v>1775.51</v>
      </c>
      <c r="U66" s="294">
        <v>1729.11</v>
      </c>
      <c r="V66" s="294">
        <v>1762.01</v>
      </c>
      <c r="W66" s="294">
        <v>1822.89</v>
      </c>
      <c r="X66" s="294">
        <v>1707.94</v>
      </c>
      <c r="Y66" s="294">
        <v>1600.14</v>
      </c>
    </row>
    <row r="67" spans="1:25" hidden="1" outlineLevel="1">
      <c r="A67" s="254">
        <v>12</v>
      </c>
      <c r="B67" s="294">
        <v>1555.25</v>
      </c>
      <c r="C67" s="294">
        <v>1432.81</v>
      </c>
      <c r="D67" s="294">
        <v>1347.9</v>
      </c>
      <c r="E67" s="294">
        <v>1329.12</v>
      </c>
      <c r="F67" s="294">
        <v>1323.22</v>
      </c>
      <c r="G67" s="294">
        <v>1401.62</v>
      </c>
      <c r="H67" s="294">
        <v>1637.31</v>
      </c>
      <c r="I67" s="294">
        <v>1806.76</v>
      </c>
      <c r="J67" s="294">
        <v>1971.04</v>
      </c>
      <c r="K67" s="294">
        <v>1995.05</v>
      </c>
      <c r="L67" s="294">
        <v>2007.19</v>
      </c>
      <c r="M67" s="294">
        <v>2013.22</v>
      </c>
      <c r="N67" s="294">
        <v>1993.87</v>
      </c>
      <c r="O67" s="294">
        <v>2011.21</v>
      </c>
      <c r="P67" s="294">
        <v>2021.2</v>
      </c>
      <c r="Q67" s="294">
        <v>1978.67</v>
      </c>
      <c r="R67" s="294">
        <v>1922.08</v>
      </c>
      <c r="S67" s="294">
        <v>1887.89</v>
      </c>
      <c r="T67" s="294">
        <v>1861.78</v>
      </c>
      <c r="U67" s="294">
        <v>1864.23</v>
      </c>
      <c r="V67" s="294">
        <v>1845.16</v>
      </c>
      <c r="W67" s="294">
        <v>1839.41</v>
      </c>
      <c r="X67" s="294">
        <v>1817.58</v>
      </c>
      <c r="Y67" s="294">
        <v>1584.72</v>
      </c>
    </row>
    <row r="68" spans="1:25" hidden="1" outlineLevel="1">
      <c r="A68" s="254">
        <v>13</v>
      </c>
      <c r="B68" s="294">
        <v>1523.65</v>
      </c>
      <c r="C68" s="294">
        <v>1414.18</v>
      </c>
      <c r="D68" s="294">
        <v>1354.92</v>
      </c>
      <c r="E68" s="294">
        <v>1351.3</v>
      </c>
      <c r="F68" s="294">
        <v>1353.34</v>
      </c>
      <c r="G68" s="294">
        <v>1406.99</v>
      </c>
      <c r="H68" s="294">
        <v>1690.48</v>
      </c>
      <c r="I68" s="294">
        <v>1811.44</v>
      </c>
      <c r="J68" s="294">
        <v>1874.72</v>
      </c>
      <c r="K68" s="294">
        <v>1972.82</v>
      </c>
      <c r="L68" s="294">
        <v>1987.46</v>
      </c>
      <c r="M68" s="294">
        <v>1900.4</v>
      </c>
      <c r="N68" s="294">
        <v>1886.45</v>
      </c>
      <c r="O68" s="294">
        <v>1998.21</v>
      </c>
      <c r="P68" s="294">
        <v>1990.81</v>
      </c>
      <c r="Q68" s="294">
        <v>1984.95</v>
      </c>
      <c r="R68" s="294">
        <v>1926.82</v>
      </c>
      <c r="S68" s="294">
        <v>1896.12</v>
      </c>
      <c r="T68" s="294">
        <v>1892.86</v>
      </c>
      <c r="U68" s="294">
        <v>1804.76</v>
      </c>
      <c r="V68" s="294">
        <v>1838.08</v>
      </c>
      <c r="W68" s="294">
        <v>1976</v>
      </c>
      <c r="X68" s="294">
        <v>1787.94</v>
      </c>
      <c r="Y68" s="294">
        <v>1526.12</v>
      </c>
    </row>
    <row r="69" spans="1:25" hidden="1" outlineLevel="1">
      <c r="A69" s="254">
        <v>14</v>
      </c>
      <c r="B69" s="294">
        <v>1614.08</v>
      </c>
      <c r="C69" s="294">
        <v>1460.45</v>
      </c>
      <c r="D69" s="294">
        <v>1406.63</v>
      </c>
      <c r="E69" s="294">
        <v>1393.18</v>
      </c>
      <c r="F69" s="294">
        <v>1379.16</v>
      </c>
      <c r="G69" s="294">
        <v>1376.74</v>
      </c>
      <c r="H69" s="294">
        <v>1506.88</v>
      </c>
      <c r="I69" s="294">
        <v>1581.91</v>
      </c>
      <c r="J69" s="294">
        <v>1769.89</v>
      </c>
      <c r="K69" s="294">
        <v>1803.94</v>
      </c>
      <c r="L69" s="294">
        <v>1832.05</v>
      </c>
      <c r="M69" s="294">
        <v>1829.52</v>
      </c>
      <c r="N69" s="294">
        <v>1863.05</v>
      </c>
      <c r="O69" s="294">
        <v>1863.78</v>
      </c>
      <c r="P69" s="294">
        <v>1854.11</v>
      </c>
      <c r="Q69" s="294">
        <v>1833.52</v>
      </c>
      <c r="R69" s="294">
        <v>1834.58</v>
      </c>
      <c r="S69" s="294">
        <v>1837.2</v>
      </c>
      <c r="T69" s="294">
        <v>1812.65</v>
      </c>
      <c r="U69" s="294">
        <v>1828.24</v>
      </c>
      <c r="V69" s="294">
        <v>1848.96</v>
      </c>
      <c r="W69" s="294">
        <v>1854.28</v>
      </c>
      <c r="X69" s="294">
        <v>1834.33</v>
      </c>
      <c r="Y69" s="294">
        <v>1595.37</v>
      </c>
    </row>
    <row r="70" spans="1:25" hidden="1" outlineLevel="1">
      <c r="A70" s="254">
        <v>15</v>
      </c>
      <c r="B70" s="294">
        <v>1490.93</v>
      </c>
      <c r="C70" s="294">
        <v>1392.06</v>
      </c>
      <c r="D70" s="294">
        <v>1368.08</v>
      </c>
      <c r="E70" s="294">
        <v>1357.56</v>
      </c>
      <c r="F70" s="294">
        <v>1356.79</v>
      </c>
      <c r="G70" s="294">
        <v>1343.65</v>
      </c>
      <c r="H70" s="294">
        <v>1384.01</v>
      </c>
      <c r="I70" s="294">
        <v>1439.43</v>
      </c>
      <c r="J70" s="294">
        <v>1670.84</v>
      </c>
      <c r="K70" s="294">
        <v>1768.87</v>
      </c>
      <c r="L70" s="294">
        <v>1801.85</v>
      </c>
      <c r="M70" s="294">
        <v>1798.45</v>
      </c>
      <c r="N70" s="294">
        <v>1812.49</v>
      </c>
      <c r="O70" s="294">
        <v>1832.79</v>
      </c>
      <c r="P70" s="294">
        <v>1808.75</v>
      </c>
      <c r="Q70" s="294">
        <v>1796.42</v>
      </c>
      <c r="R70" s="294">
        <v>1796.64</v>
      </c>
      <c r="S70" s="294">
        <v>1800.98</v>
      </c>
      <c r="T70" s="294">
        <v>1769.7</v>
      </c>
      <c r="U70" s="294">
        <v>1812.23</v>
      </c>
      <c r="V70" s="294">
        <v>1897.88</v>
      </c>
      <c r="W70" s="294">
        <v>1824.19</v>
      </c>
      <c r="X70" s="294">
        <v>1799.29</v>
      </c>
      <c r="Y70" s="294">
        <v>1499.21</v>
      </c>
    </row>
    <row r="71" spans="1:25" hidden="1" outlineLevel="1">
      <c r="A71" s="254">
        <v>16</v>
      </c>
      <c r="B71" s="294">
        <v>1419.36</v>
      </c>
      <c r="C71" s="294">
        <v>1352.81</v>
      </c>
      <c r="D71" s="294">
        <v>1396.02</v>
      </c>
      <c r="E71" s="294">
        <v>1359.36</v>
      </c>
      <c r="F71" s="294">
        <v>1378.78</v>
      </c>
      <c r="G71" s="294">
        <v>1460.42</v>
      </c>
      <c r="H71" s="294">
        <v>1692.44</v>
      </c>
      <c r="I71" s="294">
        <v>1834.14</v>
      </c>
      <c r="J71" s="294">
        <v>1984.67</v>
      </c>
      <c r="K71" s="294">
        <v>2036.09</v>
      </c>
      <c r="L71" s="294">
        <v>2067.98</v>
      </c>
      <c r="M71" s="294">
        <v>2073.06</v>
      </c>
      <c r="N71" s="294">
        <v>2084.4699999999998</v>
      </c>
      <c r="O71" s="294">
        <v>2074.11</v>
      </c>
      <c r="P71" s="294">
        <v>2064.62</v>
      </c>
      <c r="Q71" s="294">
        <v>1987.34</v>
      </c>
      <c r="R71" s="294">
        <v>1935.47</v>
      </c>
      <c r="S71" s="294">
        <v>1893.74</v>
      </c>
      <c r="T71" s="294">
        <v>1889.06</v>
      </c>
      <c r="U71" s="294">
        <v>1905.86</v>
      </c>
      <c r="V71" s="294">
        <v>1900.73</v>
      </c>
      <c r="W71" s="294">
        <v>1903.83</v>
      </c>
      <c r="X71" s="294">
        <v>1797.49</v>
      </c>
      <c r="Y71" s="294">
        <v>1491.05</v>
      </c>
    </row>
    <row r="72" spans="1:25" hidden="1" outlineLevel="1">
      <c r="A72" s="254">
        <v>17</v>
      </c>
      <c r="B72" s="294">
        <v>1407.15</v>
      </c>
      <c r="C72" s="294">
        <v>1354.5</v>
      </c>
      <c r="D72" s="294">
        <v>1276.6099999999999</v>
      </c>
      <c r="E72" s="294">
        <v>1258.1199999999999</v>
      </c>
      <c r="F72" s="294">
        <v>1288.95</v>
      </c>
      <c r="G72" s="294">
        <v>1347.41</v>
      </c>
      <c r="H72" s="294">
        <v>1657.53</v>
      </c>
      <c r="I72" s="294">
        <v>1774.25</v>
      </c>
      <c r="J72" s="294">
        <v>1889.01</v>
      </c>
      <c r="K72" s="294">
        <v>1964.32</v>
      </c>
      <c r="L72" s="294">
        <v>2039.29</v>
      </c>
      <c r="M72" s="294">
        <v>1998.8</v>
      </c>
      <c r="N72" s="294">
        <v>2033.24</v>
      </c>
      <c r="O72" s="294">
        <v>2058.06</v>
      </c>
      <c r="P72" s="294">
        <v>2043.69</v>
      </c>
      <c r="Q72" s="294">
        <v>1971.49</v>
      </c>
      <c r="R72" s="294">
        <v>1944.17</v>
      </c>
      <c r="S72" s="294">
        <v>1889.14</v>
      </c>
      <c r="T72" s="294">
        <v>1901.88</v>
      </c>
      <c r="U72" s="294">
        <v>1875.03</v>
      </c>
      <c r="V72" s="294">
        <v>1892.23</v>
      </c>
      <c r="W72" s="294">
        <v>1902.65</v>
      </c>
      <c r="X72" s="294">
        <v>1784.6</v>
      </c>
      <c r="Y72" s="294">
        <v>1518.22</v>
      </c>
    </row>
    <row r="73" spans="1:25" hidden="1" outlineLevel="1">
      <c r="A73" s="254">
        <v>18</v>
      </c>
      <c r="B73" s="294">
        <v>1392.86</v>
      </c>
      <c r="C73" s="294">
        <v>1331</v>
      </c>
      <c r="D73" s="294">
        <v>1248.3800000000001</v>
      </c>
      <c r="E73" s="294">
        <v>1204.77</v>
      </c>
      <c r="F73" s="294">
        <v>896.85</v>
      </c>
      <c r="G73" s="294">
        <v>1290.02</v>
      </c>
      <c r="H73" s="294">
        <v>1475.32</v>
      </c>
      <c r="I73" s="294">
        <v>1717.05</v>
      </c>
      <c r="J73" s="294">
        <v>1851.68</v>
      </c>
      <c r="K73" s="294">
        <v>1972.8</v>
      </c>
      <c r="L73" s="294">
        <v>2035.36</v>
      </c>
      <c r="M73" s="294">
        <v>2008.25</v>
      </c>
      <c r="N73" s="294">
        <v>2020.97</v>
      </c>
      <c r="O73" s="294">
        <v>2047.77</v>
      </c>
      <c r="P73" s="294">
        <v>2030.97</v>
      </c>
      <c r="Q73" s="294">
        <v>1979.83</v>
      </c>
      <c r="R73" s="294">
        <v>1959.09</v>
      </c>
      <c r="S73" s="294">
        <v>1911.27</v>
      </c>
      <c r="T73" s="294">
        <v>1889.04</v>
      </c>
      <c r="U73" s="294">
        <v>1868.41</v>
      </c>
      <c r="V73" s="294">
        <v>1878.68</v>
      </c>
      <c r="W73" s="294">
        <v>1894.01</v>
      </c>
      <c r="X73" s="294">
        <v>1804.93</v>
      </c>
      <c r="Y73" s="294">
        <v>1507.12</v>
      </c>
    </row>
    <row r="74" spans="1:25" hidden="1" outlineLevel="1">
      <c r="A74" s="254">
        <v>19</v>
      </c>
      <c r="B74" s="294">
        <v>1353.01</v>
      </c>
      <c r="C74" s="294">
        <v>1186.99</v>
      </c>
      <c r="D74" s="294">
        <v>762.7</v>
      </c>
      <c r="E74" s="294">
        <v>762.79</v>
      </c>
      <c r="F74" s="294">
        <v>777.41</v>
      </c>
      <c r="G74" s="294">
        <v>808.37</v>
      </c>
      <c r="H74" s="294">
        <v>743.72</v>
      </c>
      <c r="I74" s="294">
        <v>1637.5</v>
      </c>
      <c r="J74" s="294">
        <v>743.72</v>
      </c>
      <c r="K74" s="294">
        <v>743.72</v>
      </c>
      <c r="L74" s="294">
        <v>743.72</v>
      </c>
      <c r="M74" s="294">
        <v>743.72</v>
      </c>
      <c r="N74" s="294">
        <v>743.72</v>
      </c>
      <c r="O74" s="294">
        <v>1938.35</v>
      </c>
      <c r="P74" s="294">
        <v>1928.17</v>
      </c>
      <c r="Q74" s="294">
        <v>1873.54</v>
      </c>
      <c r="R74" s="294">
        <v>1778.45</v>
      </c>
      <c r="S74" s="294">
        <v>1778.91</v>
      </c>
      <c r="T74" s="294">
        <v>1775.12</v>
      </c>
      <c r="U74" s="294">
        <v>1770.1</v>
      </c>
      <c r="V74" s="294">
        <v>1755.17</v>
      </c>
      <c r="W74" s="294">
        <v>1790.64</v>
      </c>
      <c r="X74" s="294">
        <v>1626.29</v>
      </c>
      <c r="Y74" s="294">
        <v>1380.4</v>
      </c>
    </row>
    <row r="75" spans="1:25" hidden="1" outlineLevel="1">
      <c r="A75" s="254">
        <v>20</v>
      </c>
      <c r="B75" s="294">
        <v>1349.49</v>
      </c>
      <c r="C75" s="294">
        <v>1232.3399999999999</v>
      </c>
      <c r="D75" s="294">
        <v>1213.44</v>
      </c>
      <c r="E75" s="294">
        <v>1199.4100000000001</v>
      </c>
      <c r="F75" s="294">
        <v>1195.18</v>
      </c>
      <c r="G75" s="294">
        <v>1195.6500000000001</v>
      </c>
      <c r="H75" s="294">
        <v>743.72</v>
      </c>
      <c r="I75" s="294">
        <v>1565.24</v>
      </c>
      <c r="J75" s="294">
        <v>1714.63</v>
      </c>
      <c r="K75" s="294">
        <v>1783.56</v>
      </c>
      <c r="L75" s="294">
        <v>1810.76</v>
      </c>
      <c r="M75" s="294">
        <v>1799.29</v>
      </c>
      <c r="N75" s="294">
        <v>1861.34</v>
      </c>
      <c r="O75" s="294">
        <v>1929.96</v>
      </c>
      <c r="P75" s="294">
        <v>1920.91</v>
      </c>
      <c r="Q75" s="294">
        <v>1777.65</v>
      </c>
      <c r="R75" s="294">
        <v>1737.75</v>
      </c>
      <c r="S75" s="294">
        <v>1750.95</v>
      </c>
      <c r="T75" s="294">
        <v>1725.29</v>
      </c>
      <c r="U75" s="294">
        <v>1744.01</v>
      </c>
      <c r="V75" s="294">
        <v>1767.8</v>
      </c>
      <c r="W75" s="294">
        <v>1879.62</v>
      </c>
      <c r="X75" s="294">
        <v>1671.72</v>
      </c>
      <c r="Y75" s="294">
        <v>1474.58</v>
      </c>
    </row>
    <row r="76" spans="1:25" hidden="1" outlineLevel="1">
      <c r="A76" s="254">
        <v>21</v>
      </c>
      <c r="B76" s="294">
        <v>1404.18</v>
      </c>
      <c r="C76" s="294">
        <v>1364.2</v>
      </c>
      <c r="D76" s="294">
        <v>1337.52</v>
      </c>
      <c r="E76" s="294">
        <v>1291.8399999999999</v>
      </c>
      <c r="F76" s="294">
        <v>1255.3599999999999</v>
      </c>
      <c r="G76" s="294">
        <v>1257.49</v>
      </c>
      <c r="H76" s="294">
        <v>1333.49</v>
      </c>
      <c r="I76" s="294">
        <v>1363.38</v>
      </c>
      <c r="J76" s="294">
        <v>1516.77</v>
      </c>
      <c r="K76" s="294">
        <v>1649.48</v>
      </c>
      <c r="L76" s="294">
        <v>1717.69</v>
      </c>
      <c r="M76" s="294">
        <v>1727.04</v>
      </c>
      <c r="N76" s="294">
        <v>1803.84</v>
      </c>
      <c r="O76" s="294">
        <v>1798.98</v>
      </c>
      <c r="P76" s="294">
        <v>1776.85</v>
      </c>
      <c r="Q76" s="294">
        <v>1653.14</v>
      </c>
      <c r="R76" s="294">
        <v>1630.07</v>
      </c>
      <c r="S76" s="294">
        <v>1640.43</v>
      </c>
      <c r="T76" s="294">
        <v>1639.44</v>
      </c>
      <c r="U76" s="294">
        <v>1573.79</v>
      </c>
      <c r="V76" s="294">
        <v>1737.49</v>
      </c>
      <c r="W76" s="294">
        <v>1775.46</v>
      </c>
      <c r="X76" s="294">
        <v>1558.87</v>
      </c>
      <c r="Y76" s="294">
        <v>1420.93</v>
      </c>
    </row>
    <row r="77" spans="1:25" hidden="1" outlineLevel="1">
      <c r="A77" s="254">
        <v>22</v>
      </c>
      <c r="B77" s="294">
        <v>1598.68</v>
      </c>
      <c r="C77" s="294">
        <v>1460.88</v>
      </c>
      <c r="D77" s="294">
        <v>1415.42</v>
      </c>
      <c r="E77" s="294">
        <v>1399.61</v>
      </c>
      <c r="F77" s="294">
        <v>1362.97</v>
      </c>
      <c r="G77" s="294">
        <v>1358.47</v>
      </c>
      <c r="H77" s="294">
        <v>1404.87</v>
      </c>
      <c r="I77" s="294">
        <v>1470.35</v>
      </c>
      <c r="J77" s="294">
        <v>1589.19</v>
      </c>
      <c r="K77" s="294">
        <v>1779.58</v>
      </c>
      <c r="L77" s="294">
        <v>1861.12</v>
      </c>
      <c r="M77" s="294">
        <v>1869.28</v>
      </c>
      <c r="N77" s="294">
        <v>1871.29</v>
      </c>
      <c r="O77" s="294">
        <v>1873.28</v>
      </c>
      <c r="P77" s="294">
        <v>1853.07</v>
      </c>
      <c r="Q77" s="294">
        <v>1826.76</v>
      </c>
      <c r="R77" s="294">
        <v>1798.84</v>
      </c>
      <c r="S77" s="294">
        <v>1791.87</v>
      </c>
      <c r="T77" s="294">
        <v>1813.85</v>
      </c>
      <c r="U77" s="294">
        <v>1820.08</v>
      </c>
      <c r="V77" s="294">
        <v>1917.28</v>
      </c>
      <c r="W77" s="294">
        <v>1874.24</v>
      </c>
      <c r="X77" s="294">
        <v>1787.71</v>
      </c>
      <c r="Y77" s="294">
        <v>1595.88</v>
      </c>
    </row>
    <row r="78" spans="1:25" hidden="1" outlineLevel="1">
      <c r="A78" s="254">
        <v>23</v>
      </c>
      <c r="B78" s="294">
        <v>1517.63</v>
      </c>
      <c r="C78" s="294">
        <v>1461.89</v>
      </c>
      <c r="D78" s="294">
        <v>1388.15</v>
      </c>
      <c r="E78" s="294">
        <v>1351.55</v>
      </c>
      <c r="F78" s="294">
        <v>1366.09</v>
      </c>
      <c r="G78" s="294">
        <v>1454.93</v>
      </c>
      <c r="H78" s="294">
        <v>1653.45</v>
      </c>
      <c r="I78" s="294">
        <v>1791.11</v>
      </c>
      <c r="J78" s="294">
        <v>1864.59</v>
      </c>
      <c r="K78" s="294">
        <v>1944.76</v>
      </c>
      <c r="L78" s="294">
        <v>1958.24</v>
      </c>
      <c r="M78" s="294">
        <v>1940.28</v>
      </c>
      <c r="N78" s="294">
        <v>1897.72</v>
      </c>
      <c r="O78" s="294">
        <v>1926.25</v>
      </c>
      <c r="P78" s="294">
        <v>1923.58</v>
      </c>
      <c r="Q78" s="294">
        <v>1902.84</v>
      </c>
      <c r="R78" s="294">
        <v>1888.94</v>
      </c>
      <c r="S78" s="294">
        <v>1896.59</v>
      </c>
      <c r="T78" s="294">
        <v>1888.96</v>
      </c>
      <c r="U78" s="294">
        <v>1847.13</v>
      </c>
      <c r="V78" s="294">
        <v>1874.42</v>
      </c>
      <c r="W78" s="294">
        <v>1862.27</v>
      </c>
      <c r="X78" s="294">
        <v>1733.67</v>
      </c>
      <c r="Y78" s="294">
        <v>1546.14</v>
      </c>
    </row>
    <row r="79" spans="1:25" hidden="1" outlineLevel="1">
      <c r="A79" s="254">
        <v>24</v>
      </c>
      <c r="B79" s="294">
        <v>1565.86</v>
      </c>
      <c r="C79" s="294">
        <v>1494.78</v>
      </c>
      <c r="D79" s="294">
        <v>1428.05</v>
      </c>
      <c r="E79" s="294">
        <v>1429.94</v>
      </c>
      <c r="F79" s="294">
        <v>1419.82</v>
      </c>
      <c r="G79" s="294">
        <v>743.72</v>
      </c>
      <c r="H79" s="294">
        <v>743.72</v>
      </c>
      <c r="I79" s="294">
        <v>743.72</v>
      </c>
      <c r="J79" s="294">
        <v>743.72</v>
      </c>
      <c r="K79" s="294">
        <v>2022.68</v>
      </c>
      <c r="L79" s="294">
        <v>2052.96</v>
      </c>
      <c r="M79" s="294">
        <v>2040.6</v>
      </c>
      <c r="N79" s="294">
        <v>1976.53</v>
      </c>
      <c r="O79" s="294">
        <v>2034.1</v>
      </c>
      <c r="P79" s="294">
        <v>2052.5700000000002</v>
      </c>
      <c r="Q79" s="294">
        <v>743.72</v>
      </c>
      <c r="R79" s="294">
        <v>1988.54</v>
      </c>
      <c r="S79" s="294">
        <v>1978.7</v>
      </c>
      <c r="T79" s="294">
        <v>1961.45</v>
      </c>
      <c r="U79" s="294">
        <v>1947.94</v>
      </c>
      <c r="V79" s="294">
        <v>1057.26</v>
      </c>
      <c r="W79" s="294">
        <v>1982.72</v>
      </c>
      <c r="X79" s="294">
        <v>1858.1</v>
      </c>
      <c r="Y79" s="294">
        <v>1652.58</v>
      </c>
    </row>
    <row r="80" spans="1:25" hidden="1" outlineLevel="1">
      <c r="A80" s="254">
        <v>25</v>
      </c>
      <c r="B80" s="294">
        <v>743.72</v>
      </c>
      <c r="C80" s="294">
        <v>1511.4</v>
      </c>
      <c r="D80" s="294">
        <v>1439.23</v>
      </c>
      <c r="E80" s="294">
        <v>1058.05</v>
      </c>
      <c r="F80" s="294">
        <v>743.72</v>
      </c>
      <c r="G80" s="294">
        <v>743.72</v>
      </c>
      <c r="H80" s="294">
        <v>743.72</v>
      </c>
      <c r="I80" s="294">
        <v>743.72</v>
      </c>
      <c r="J80" s="294">
        <v>743.72</v>
      </c>
      <c r="K80" s="294">
        <v>743.72</v>
      </c>
      <c r="L80" s="294">
        <v>2068.5</v>
      </c>
      <c r="M80" s="294">
        <v>2055.2199999999998</v>
      </c>
      <c r="N80" s="294">
        <v>2022.86</v>
      </c>
      <c r="O80" s="294">
        <v>2051.02</v>
      </c>
      <c r="P80" s="294">
        <v>2046.03</v>
      </c>
      <c r="Q80" s="294">
        <v>2012.06</v>
      </c>
      <c r="R80" s="294">
        <v>1997.64</v>
      </c>
      <c r="S80" s="294">
        <v>1056.98</v>
      </c>
      <c r="T80" s="294">
        <v>1056.8499999999999</v>
      </c>
      <c r="U80" s="294">
        <v>1057.17</v>
      </c>
      <c r="V80" s="294">
        <v>743.72</v>
      </c>
      <c r="W80" s="294">
        <v>743.72</v>
      </c>
      <c r="X80" s="294">
        <v>1916.99</v>
      </c>
      <c r="Y80" s="294">
        <v>1745</v>
      </c>
    </row>
    <row r="81" spans="1:25" hidden="1" outlineLevel="1">
      <c r="A81" s="254">
        <v>26</v>
      </c>
      <c r="B81" s="294">
        <v>1520.85</v>
      </c>
      <c r="C81" s="294">
        <v>1431.62</v>
      </c>
      <c r="D81" s="294">
        <v>1403.87</v>
      </c>
      <c r="E81" s="294">
        <v>1390.4</v>
      </c>
      <c r="F81" s="294">
        <v>1386.75</v>
      </c>
      <c r="G81" s="294">
        <v>877.3</v>
      </c>
      <c r="H81" s="294">
        <v>1272.32</v>
      </c>
      <c r="I81" s="294">
        <v>1524.95</v>
      </c>
      <c r="J81" s="294">
        <v>1864.09</v>
      </c>
      <c r="K81" s="294">
        <v>1917.37</v>
      </c>
      <c r="L81" s="294">
        <v>1932.58</v>
      </c>
      <c r="M81" s="294">
        <v>1931.51</v>
      </c>
      <c r="N81" s="294">
        <v>1908.41</v>
      </c>
      <c r="O81" s="294">
        <v>1934.01</v>
      </c>
      <c r="P81" s="294">
        <v>1885.56</v>
      </c>
      <c r="Q81" s="294">
        <v>1880.08</v>
      </c>
      <c r="R81" s="294">
        <v>1871.56</v>
      </c>
      <c r="S81" s="294">
        <v>1858.85</v>
      </c>
      <c r="T81" s="294">
        <v>1865.32</v>
      </c>
      <c r="U81" s="294">
        <v>1846.32</v>
      </c>
      <c r="V81" s="294">
        <v>1829.04</v>
      </c>
      <c r="W81" s="294">
        <v>1855.48</v>
      </c>
      <c r="X81" s="294">
        <v>1841.18</v>
      </c>
      <c r="Y81" s="294">
        <v>1595.08</v>
      </c>
    </row>
    <row r="82" spans="1:25" hidden="1" outlineLevel="1">
      <c r="A82" s="254">
        <v>27</v>
      </c>
      <c r="B82" s="294">
        <v>1592.61</v>
      </c>
      <c r="C82" s="294">
        <v>1507.49</v>
      </c>
      <c r="D82" s="294">
        <v>1418.26</v>
      </c>
      <c r="E82" s="294">
        <v>1403.07</v>
      </c>
      <c r="F82" s="294">
        <v>1405.43</v>
      </c>
      <c r="G82" s="294">
        <v>1485.69</v>
      </c>
      <c r="H82" s="294">
        <v>1576.34</v>
      </c>
      <c r="I82" s="294">
        <v>1567.48</v>
      </c>
      <c r="J82" s="294">
        <v>1820.61</v>
      </c>
      <c r="K82" s="294">
        <v>1928.34</v>
      </c>
      <c r="L82" s="294">
        <v>1931.63</v>
      </c>
      <c r="M82" s="294">
        <v>1941.16</v>
      </c>
      <c r="N82" s="294">
        <v>1861.89</v>
      </c>
      <c r="O82" s="294">
        <v>1941.72</v>
      </c>
      <c r="P82" s="294">
        <v>1914.89</v>
      </c>
      <c r="Q82" s="294">
        <v>1918.45</v>
      </c>
      <c r="R82" s="294">
        <v>1900.05</v>
      </c>
      <c r="S82" s="294">
        <v>1895.17</v>
      </c>
      <c r="T82" s="294">
        <v>1894.88</v>
      </c>
      <c r="U82" s="294">
        <v>1897.35</v>
      </c>
      <c r="V82" s="294">
        <v>1900.18</v>
      </c>
      <c r="W82" s="294">
        <v>1955.72</v>
      </c>
      <c r="X82" s="294">
        <v>1941.91</v>
      </c>
      <c r="Y82" s="294">
        <v>1776.38</v>
      </c>
    </row>
    <row r="83" spans="1:25" hidden="1" outlineLevel="1">
      <c r="A83" s="254">
        <v>28</v>
      </c>
      <c r="B83" s="294">
        <v>1721.13</v>
      </c>
      <c r="C83" s="294">
        <v>1586.19</v>
      </c>
      <c r="D83" s="294">
        <v>1522.47</v>
      </c>
      <c r="E83" s="294">
        <v>1510.61</v>
      </c>
      <c r="F83" s="294">
        <v>1478.48</v>
      </c>
      <c r="G83" s="294">
        <v>1498.62</v>
      </c>
      <c r="H83" s="294">
        <v>1588.62</v>
      </c>
      <c r="I83" s="294">
        <v>1517.28</v>
      </c>
      <c r="J83" s="294">
        <v>1558.21</v>
      </c>
      <c r="K83" s="294">
        <v>1781.54</v>
      </c>
      <c r="L83" s="294">
        <v>1793.97</v>
      </c>
      <c r="M83" s="294">
        <v>1802.66</v>
      </c>
      <c r="N83" s="294">
        <v>1810.06</v>
      </c>
      <c r="O83" s="294">
        <v>1822.41</v>
      </c>
      <c r="P83" s="294">
        <v>1826.73</v>
      </c>
      <c r="Q83" s="294">
        <v>1825.99</v>
      </c>
      <c r="R83" s="294">
        <v>1823.16</v>
      </c>
      <c r="S83" s="294">
        <v>1828.34</v>
      </c>
      <c r="T83" s="294">
        <v>1812.52</v>
      </c>
      <c r="U83" s="294">
        <v>1797.74</v>
      </c>
      <c r="V83" s="294">
        <v>1814.85</v>
      </c>
      <c r="W83" s="294">
        <v>1847.01</v>
      </c>
      <c r="X83" s="294">
        <v>1804.78</v>
      </c>
      <c r="Y83" s="294">
        <v>1764.17</v>
      </c>
    </row>
    <row r="84" spans="1:25" hidden="1" outlineLevel="1">
      <c r="A84" s="254">
        <v>29</v>
      </c>
      <c r="B84" s="294">
        <v>1661.3</v>
      </c>
      <c r="C84" s="294">
        <v>1615</v>
      </c>
      <c r="D84" s="294">
        <v>1574.13</v>
      </c>
      <c r="E84" s="294">
        <v>1527.78</v>
      </c>
      <c r="F84" s="294">
        <v>1506.17</v>
      </c>
      <c r="G84" s="294">
        <v>1498.42</v>
      </c>
      <c r="H84" s="294">
        <v>1578.47</v>
      </c>
      <c r="I84" s="294">
        <v>1606.28</v>
      </c>
      <c r="J84" s="294">
        <v>1599.98</v>
      </c>
      <c r="K84" s="294">
        <v>1844.6</v>
      </c>
      <c r="L84" s="294">
        <v>1901.47</v>
      </c>
      <c r="M84" s="294">
        <v>1921.12</v>
      </c>
      <c r="N84" s="294">
        <v>1928.88</v>
      </c>
      <c r="O84" s="294">
        <v>1922.17</v>
      </c>
      <c r="P84" s="294">
        <v>1928.73</v>
      </c>
      <c r="Q84" s="294">
        <v>1898.78</v>
      </c>
      <c r="R84" s="294">
        <v>1876.83</v>
      </c>
      <c r="S84" s="294">
        <v>1877.35</v>
      </c>
      <c r="T84" s="294">
        <v>1897.98</v>
      </c>
      <c r="U84" s="294">
        <v>1893.02</v>
      </c>
      <c r="V84" s="294">
        <v>1903.78</v>
      </c>
      <c r="W84" s="294">
        <v>1885.49</v>
      </c>
      <c r="X84" s="294">
        <v>1860.72</v>
      </c>
      <c r="Y84" s="294">
        <v>1773.71</v>
      </c>
    </row>
    <row r="85" spans="1:25" hidden="1" outlineLevel="1">
      <c r="A85" s="254">
        <v>30</v>
      </c>
      <c r="B85" s="294">
        <v>1635.34</v>
      </c>
      <c r="C85" s="294">
        <v>1587.85</v>
      </c>
      <c r="D85" s="294">
        <v>1532.49</v>
      </c>
      <c r="E85" s="294">
        <v>1488.19</v>
      </c>
      <c r="F85" s="294">
        <v>1435.94</v>
      </c>
      <c r="G85" s="294">
        <v>1522.64</v>
      </c>
      <c r="H85" s="294">
        <v>1682.34</v>
      </c>
      <c r="I85" s="294">
        <v>1843.45</v>
      </c>
      <c r="J85" s="294">
        <v>1939.2</v>
      </c>
      <c r="K85" s="294">
        <v>1975.69</v>
      </c>
      <c r="L85" s="294">
        <v>2033.53</v>
      </c>
      <c r="M85" s="294">
        <v>2021.23</v>
      </c>
      <c r="N85" s="294">
        <v>1978.6</v>
      </c>
      <c r="O85" s="294">
        <v>1974.53</v>
      </c>
      <c r="P85" s="294">
        <v>2036.7</v>
      </c>
      <c r="Q85" s="294">
        <v>2018.45</v>
      </c>
      <c r="R85" s="294">
        <v>1962.51</v>
      </c>
      <c r="S85" s="294">
        <v>1963.65</v>
      </c>
      <c r="T85" s="294">
        <v>1947.71</v>
      </c>
      <c r="U85" s="294">
        <v>1934.78</v>
      </c>
      <c r="V85" s="294">
        <v>1923.12</v>
      </c>
      <c r="W85" s="294">
        <v>1902.78</v>
      </c>
      <c r="X85" s="294">
        <v>1859.35</v>
      </c>
      <c r="Y85" s="294">
        <v>1631.94</v>
      </c>
    </row>
    <row r="86" spans="1:25" hidden="1" outlineLevel="1">
      <c r="A86" s="254">
        <v>31</v>
      </c>
      <c r="B86" s="294">
        <v>916.48</v>
      </c>
      <c r="C86" s="294">
        <v>1374.93</v>
      </c>
      <c r="D86" s="294">
        <v>1055.29</v>
      </c>
      <c r="E86" s="294">
        <v>756.99</v>
      </c>
      <c r="F86" s="294">
        <v>1332.82</v>
      </c>
      <c r="G86" s="294">
        <v>757.22</v>
      </c>
      <c r="H86" s="294">
        <v>915.62</v>
      </c>
      <c r="I86" s="294">
        <v>953.13</v>
      </c>
      <c r="J86" s="294">
        <v>1009.83</v>
      </c>
      <c r="K86" s="294">
        <v>1018.68</v>
      </c>
      <c r="L86" s="294">
        <v>1023.33</v>
      </c>
      <c r="M86" s="294">
        <v>1026.48</v>
      </c>
      <c r="N86" s="294">
        <v>1017.9</v>
      </c>
      <c r="O86" s="294">
        <v>1024.02</v>
      </c>
      <c r="P86" s="294">
        <v>1031.32</v>
      </c>
      <c r="Q86" s="294">
        <v>1841.06</v>
      </c>
      <c r="R86" s="294">
        <v>745.81</v>
      </c>
      <c r="S86" s="294">
        <v>818.7</v>
      </c>
      <c r="T86" s="294">
        <v>994.76</v>
      </c>
      <c r="U86" s="294">
        <v>746.01</v>
      </c>
      <c r="V86" s="294">
        <v>820.39</v>
      </c>
      <c r="W86" s="294">
        <v>1819.77</v>
      </c>
      <c r="X86" s="294">
        <v>980.3</v>
      </c>
      <c r="Y86" s="294">
        <v>1525.46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22" t="s">
        <v>208</v>
      </c>
      <c r="B88" s="423" t="s">
        <v>335</v>
      </c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423"/>
      <c r="W88" s="423"/>
      <c r="X88" s="423"/>
      <c r="Y88" s="423"/>
    </row>
    <row r="89" spans="1:25" ht="30" hidden="1" outlineLevel="1">
      <c r="A89" s="422"/>
      <c r="B89" s="553" t="s">
        <v>1</v>
      </c>
      <c r="C89" s="553" t="s">
        <v>2</v>
      </c>
      <c r="D89" s="553" t="s">
        <v>3</v>
      </c>
      <c r="E89" s="553" t="s">
        <v>4</v>
      </c>
      <c r="F89" s="553" t="s">
        <v>5</v>
      </c>
      <c r="G89" s="553" t="s">
        <v>6</v>
      </c>
      <c r="H89" s="553" t="s">
        <v>7</v>
      </c>
      <c r="I89" s="553" t="s">
        <v>8</v>
      </c>
      <c r="J89" s="553" t="s">
        <v>9</v>
      </c>
      <c r="K89" s="553" t="s">
        <v>10</v>
      </c>
      <c r="L89" s="553" t="s">
        <v>11</v>
      </c>
      <c r="M89" s="553" t="s">
        <v>12</v>
      </c>
      <c r="N89" s="553" t="s">
        <v>13</v>
      </c>
      <c r="O89" s="553" t="s">
        <v>14</v>
      </c>
      <c r="P89" s="553" t="s">
        <v>15</v>
      </c>
      <c r="Q89" s="553" t="s">
        <v>16</v>
      </c>
      <c r="R89" s="553" t="s">
        <v>17</v>
      </c>
      <c r="S89" s="553" t="s">
        <v>18</v>
      </c>
      <c r="T89" s="553" t="s">
        <v>19</v>
      </c>
      <c r="U89" s="553" t="s">
        <v>20</v>
      </c>
      <c r="V89" s="553" t="s">
        <v>21</v>
      </c>
      <c r="W89" s="553" t="s">
        <v>22</v>
      </c>
      <c r="X89" s="553" t="s">
        <v>23</v>
      </c>
      <c r="Y89" s="553" t="s">
        <v>24</v>
      </c>
    </row>
    <row r="90" spans="1:25" hidden="1" outlineLevel="1">
      <c r="A90" s="254">
        <v>1</v>
      </c>
      <c r="B90" s="294">
        <v>2791.45</v>
      </c>
      <c r="C90" s="294">
        <v>2712.23</v>
      </c>
      <c r="D90" s="294">
        <v>2665.99</v>
      </c>
      <c r="E90" s="294">
        <v>2644.2</v>
      </c>
      <c r="F90" s="294">
        <v>2646.77</v>
      </c>
      <c r="G90" s="294">
        <v>2635.27</v>
      </c>
      <c r="H90" s="294">
        <v>2662.88</v>
      </c>
      <c r="I90" s="294">
        <v>2676.68</v>
      </c>
      <c r="J90" s="294">
        <v>2673.81</v>
      </c>
      <c r="K90" s="294">
        <v>2817.91</v>
      </c>
      <c r="L90" s="294">
        <v>2929.61</v>
      </c>
      <c r="M90" s="294">
        <v>2953.14</v>
      </c>
      <c r="N90" s="294">
        <v>2915.19</v>
      </c>
      <c r="O90" s="294">
        <v>2925.29</v>
      </c>
      <c r="P90" s="294">
        <v>2882.98</v>
      </c>
      <c r="Q90" s="294">
        <v>2821.7</v>
      </c>
      <c r="R90" s="294">
        <v>2799.37</v>
      </c>
      <c r="S90" s="294">
        <v>2799.58</v>
      </c>
      <c r="T90" s="294">
        <v>2833.13</v>
      </c>
      <c r="U90" s="294">
        <v>2982.38</v>
      </c>
      <c r="V90" s="294">
        <v>3065.34</v>
      </c>
      <c r="W90" s="294">
        <v>3050.32</v>
      </c>
      <c r="X90" s="294">
        <v>2812.95</v>
      </c>
      <c r="Y90" s="294">
        <v>2690.56</v>
      </c>
    </row>
    <row r="91" spans="1:25" hidden="1" outlineLevel="1">
      <c r="A91" s="254">
        <v>2</v>
      </c>
      <c r="B91" s="294">
        <v>2699.07</v>
      </c>
      <c r="C91" s="294">
        <v>2611.3200000000002</v>
      </c>
      <c r="D91" s="294">
        <v>2564.1</v>
      </c>
      <c r="E91" s="294">
        <v>2554.4699999999998</v>
      </c>
      <c r="F91" s="294">
        <v>2537.0500000000002</v>
      </c>
      <c r="G91" s="294">
        <v>2534.19</v>
      </c>
      <c r="H91" s="294">
        <v>2607.79</v>
      </c>
      <c r="I91" s="294">
        <v>2639.52</v>
      </c>
      <c r="J91" s="294">
        <v>2719.45</v>
      </c>
      <c r="K91" s="294">
        <v>2808.37</v>
      </c>
      <c r="L91" s="294">
        <v>2920.98</v>
      </c>
      <c r="M91" s="294">
        <v>2920.03</v>
      </c>
      <c r="N91" s="294">
        <v>2876.62</v>
      </c>
      <c r="O91" s="294">
        <v>2855.24</v>
      </c>
      <c r="P91" s="294">
        <v>2833.58</v>
      </c>
      <c r="Q91" s="294">
        <v>2793.55</v>
      </c>
      <c r="R91" s="294">
        <v>2777.22</v>
      </c>
      <c r="S91" s="294">
        <v>2779.69</v>
      </c>
      <c r="T91" s="294">
        <v>2792.93</v>
      </c>
      <c r="U91" s="294">
        <v>2950.44</v>
      </c>
      <c r="V91" s="294">
        <v>2999.98</v>
      </c>
      <c r="W91" s="294">
        <v>3003.07</v>
      </c>
      <c r="X91" s="294">
        <v>2779.92</v>
      </c>
      <c r="Y91" s="294">
        <v>2659.02</v>
      </c>
    </row>
    <row r="92" spans="1:25" hidden="1" outlineLevel="1">
      <c r="A92" s="254">
        <v>3</v>
      </c>
      <c r="B92" s="294">
        <v>2664.05</v>
      </c>
      <c r="C92" s="294">
        <v>2595.56</v>
      </c>
      <c r="D92" s="294">
        <v>2569.37</v>
      </c>
      <c r="E92" s="294">
        <v>2542.5100000000002</v>
      </c>
      <c r="F92" s="294">
        <v>2524.89</v>
      </c>
      <c r="G92" s="294">
        <v>2540.59</v>
      </c>
      <c r="H92" s="294">
        <v>2562.33</v>
      </c>
      <c r="I92" s="294">
        <v>2623.81</v>
      </c>
      <c r="J92" s="294">
        <v>2720.48</v>
      </c>
      <c r="K92" s="294">
        <v>2820.21</v>
      </c>
      <c r="L92" s="294">
        <v>2892.03</v>
      </c>
      <c r="M92" s="294">
        <v>2894.89</v>
      </c>
      <c r="N92" s="294">
        <v>2868.53</v>
      </c>
      <c r="O92" s="294">
        <v>2875.23</v>
      </c>
      <c r="P92" s="294">
        <v>2875.93</v>
      </c>
      <c r="Q92" s="294">
        <v>2859.4</v>
      </c>
      <c r="R92" s="294">
        <v>2820.26</v>
      </c>
      <c r="S92" s="294">
        <v>2847.07</v>
      </c>
      <c r="T92" s="294">
        <v>2866.3</v>
      </c>
      <c r="U92" s="294">
        <v>2987.24</v>
      </c>
      <c r="V92" s="294">
        <v>3027.57</v>
      </c>
      <c r="W92" s="294">
        <v>3042.6</v>
      </c>
      <c r="X92" s="294">
        <v>2852.81</v>
      </c>
      <c r="Y92" s="294">
        <v>2713.97</v>
      </c>
    </row>
    <row r="93" spans="1:25" hidden="1" outlineLevel="1">
      <c r="A93" s="254">
        <v>4</v>
      </c>
      <c r="B93" s="294">
        <v>2760.96</v>
      </c>
      <c r="C93" s="294">
        <v>2678.1</v>
      </c>
      <c r="D93" s="294">
        <v>2623.33</v>
      </c>
      <c r="E93" s="294">
        <v>2607.36</v>
      </c>
      <c r="F93" s="294">
        <v>2622.51</v>
      </c>
      <c r="G93" s="294">
        <v>2681.6</v>
      </c>
      <c r="H93" s="294">
        <v>2899.27</v>
      </c>
      <c r="I93" s="294">
        <v>3066.57</v>
      </c>
      <c r="J93" s="294">
        <v>3133.36</v>
      </c>
      <c r="K93" s="294">
        <v>3150.89</v>
      </c>
      <c r="L93" s="294">
        <v>3163.65</v>
      </c>
      <c r="M93" s="294">
        <v>3195.42</v>
      </c>
      <c r="N93" s="294">
        <v>3177.71</v>
      </c>
      <c r="O93" s="294">
        <v>3221.94</v>
      </c>
      <c r="P93" s="294">
        <v>3220.58</v>
      </c>
      <c r="Q93" s="294">
        <v>3178.82</v>
      </c>
      <c r="R93" s="294">
        <v>3172.19</v>
      </c>
      <c r="S93" s="294">
        <v>3130.1</v>
      </c>
      <c r="T93" s="294">
        <v>3098.39</v>
      </c>
      <c r="U93" s="294">
        <v>3102.18</v>
      </c>
      <c r="V93" s="294">
        <v>3151.99</v>
      </c>
      <c r="W93" s="294">
        <v>3138.13</v>
      </c>
      <c r="X93" s="294">
        <v>3031.68</v>
      </c>
      <c r="Y93" s="294">
        <v>2766.05</v>
      </c>
    </row>
    <row r="94" spans="1:25" hidden="1" outlineLevel="1">
      <c r="A94" s="254">
        <v>5</v>
      </c>
      <c r="B94" s="294">
        <v>2746.73</v>
      </c>
      <c r="C94" s="294">
        <v>2657.33</v>
      </c>
      <c r="D94" s="294">
        <v>2610.67</v>
      </c>
      <c r="E94" s="294">
        <v>2596.2800000000002</v>
      </c>
      <c r="F94" s="294">
        <v>2603.37</v>
      </c>
      <c r="G94" s="294">
        <v>2670.22</v>
      </c>
      <c r="H94" s="294">
        <v>2863.91</v>
      </c>
      <c r="I94" s="294">
        <v>3014.37</v>
      </c>
      <c r="J94" s="294">
        <v>3072.55</v>
      </c>
      <c r="K94" s="294">
        <v>3137.55</v>
      </c>
      <c r="L94" s="294">
        <v>3126.39</v>
      </c>
      <c r="M94" s="294">
        <v>3154.67</v>
      </c>
      <c r="N94" s="294">
        <v>3147.13</v>
      </c>
      <c r="O94" s="294">
        <v>3163.03</v>
      </c>
      <c r="P94" s="294">
        <v>3157.01</v>
      </c>
      <c r="Q94" s="294">
        <v>3157.89</v>
      </c>
      <c r="R94" s="294">
        <v>3134.44</v>
      </c>
      <c r="S94" s="294">
        <v>3131.22</v>
      </c>
      <c r="T94" s="294">
        <v>3093.82</v>
      </c>
      <c r="U94" s="294">
        <v>3060.29</v>
      </c>
      <c r="V94" s="294">
        <v>3089.9</v>
      </c>
      <c r="W94" s="294">
        <v>3139.67</v>
      </c>
      <c r="X94" s="294">
        <v>3035.08</v>
      </c>
      <c r="Y94" s="294">
        <v>2772.51</v>
      </c>
    </row>
    <row r="95" spans="1:25" hidden="1" outlineLevel="1">
      <c r="A95" s="254">
        <v>6</v>
      </c>
      <c r="B95" s="294">
        <v>2869.61</v>
      </c>
      <c r="C95" s="294">
        <v>2704.17</v>
      </c>
      <c r="D95" s="294">
        <v>2668.04</v>
      </c>
      <c r="E95" s="294">
        <v>2640.01</v>
      </c>
      <c r="F95" s="294">
        <v>2658.23</v>
      </c>
      <c r="G95" s="294">
        <v>2719.26</v>
      </c>
      <c r="H95" s="294">
        <v>2973.69</v>
      </c>
      <c r="I95" s="294">
        <v>3036.6</v>
      </c>
      <c r="J95" s="294">
        <v>3120.83</v>
      </c>
      <c r="K95" s="294">
        <v>3197.44</v>
      </c>
      <c r="L95" s="294">
        <v>3199.41</v>
      </c>
      <c r="M95" s="294">
        <v>3210.96</v>
      </c>
      <c r="N95" s="294">
        <v>3182.06</v>
      </c>
      <c r="O95" s="294">
        <v>3203.28</v>
      </c>
      <c r="P95" s="294">
        <v>3185.82</v>
      </c>
      <c r="Q95" s="294">
        <v>3144.5</v>
      </c>
      <c r="R95" s="294">
        <v>3103.1</v>
      </c>
      <c r="S95" s="294">
        <v>3108.28</v>
      </c>
      <c r="T95" s="294">
        <v>3055.14</v>
      </c>
      <c r="U95" s="294">
        <v>3039.52</v>
      </c>
      <c r="V95" s="294">
        <v>1994.82</v>
      </c>
      <c r="W95" s="294">
        <v>1995.15</v>
      </c>
      <c r="X95" s="294">
        <v>3069.05</v>
      </c>
      <c r="Y95" s="294">
        <v>2816.53</v>
      </c>
    </row>
    <row r="96" spans="1:25" hidden="1" outlineLevel="1">
      <c r="A96" s="254">
        <v>7</v>
      </c>
      <c r="B96" s="294">
        <v>2955.76</v>
      </c>
      <c r="C96" s="294">
        <v>2731.97</v>
      </c>
      <c r="D96" s="294">
        <v>2677.02</v>
      </c>
      <c r="E96" s="294">
        <v>2660.83</v>
      </c>
      <c r="F96" s="294">
        <v>2657.94</v>
      </c>
      <c r="G96" s="294">
        <v>2676.29</v>
      </c>
      <c r="H96" s="294">
        <v>2762.22</v>
      </c>
      <c r="I96" s="294">
        <v>2748.12</v>
      </c>
      <c r="J96" s="294">
        <v>2943.85</v>
      </c>
      <c r="K96" s="294">
        <v>3026.93</v>
      </c>
      <c r="L96" s="294">
        <v>3094.05</v>
      </c>
      <c r="M96" s="294">
        <v>3096.87</v>
      </c>
      <c r="N96" s="294">
        <v>3084.21</v>
      </c>
      <c r="O96" s="294">
        <v>3096.59</v>
      </c>
      <c r="P96" s="294">
        <v>3047.57</v>
      </c>
      <c r="Q96" s="294">
        <v>3035.88</v>
      </c>
      <c r="R96" s="294">
        <v>3012.93</v>
      </c>
      <c r="S96" s="294">
        <v>2997.95</v>
      </c>
      <c r="T96" s="294">
        <v>3005.6</v>
      </c>
      <c r="U96" s="294">
        <v>3048.57</v>
      </c>
      <c r="V96" s="294">
        <v>3068.52</v>
      </c>
      <c r="W96" s="294">
        <v>3013.28</v>
      </c>
      <c r="X96" s="294">
        <v>2993.01</v>
      </c>
      <c r="Y96" s="294">
        <v>2735.98</v>
      </c>
    </row>
    <row r="97" spans="1:25" hidden="1" outlineLevel="1">
      <c r="A97" s="254">
        <v>8</v>
      </c>
      <c r="B97" s="294">
        <v>2788.99</v>
      </c>
      <c r="C97" s="294">
        <v>2676.99</v>
      </c>
      <c r="D97" s="294">
        <v>2627.93</v>
      </c>
      <c r="E97" s="294">
        <v>2602</v>
      </c>
      <c r="F97" s="294">
        <v>2591.59</v>
      </c>
      <c r="G97" s="294">
        <v>2587.58</v>
      </c>
      <c r="H97" s="294">
        <v>2614.11</v>
      </c>
      <c r="I97" s="294">
        <v>2650.36</v>
      </c>
      <c r="J97" s="294">
        <v>2759.45</v>
      </c>
      <c r="K97" s="294">
        <v>2937.17</v>
      </c>
      <c r="L97" s="294">
        <v>2992.85</v>
      </c>
      <c r="M97" s="294">
        <v>3019.66</v>
      </c>
      <c r="N97" s="294">
        <v>3018.09</v>
      </c>
      <c r="O97" s="294">
        <v>3015.28</v>
      </c>
      <c r="P97" s="294">
        <v>3017.35</v>
      </c>
      <c r="Q97" s="294">
        <v>3001.81</v>
      </c>
      <c r="R97" s="294">
        <v>2991.5</v>
      </c>
      <c r="S97" s="294">
        <v>2979.62</v>
      </c>
      <c r="T97" s="294">
        <v>2999.45</v>
      </c>
      <c r="U97" s="294">
        <v>3026.34</v>
      </c>
      <c r="V97" s="294">
        <v>3071.63</v>
      </c>
      <c r="W97" s="294">
        <v>3048.49</v>
      </c>
      <c r="X97" s="294">
        <v>3025.74</v>
      </c>
      <c r="Y97" s="294">
        <v>2888.25</v>
      </c>
    </row>
    <row r="98" spans="1:25" hidden="1" outlineLevel="1">
      <c r="A98" s="254">
        <v>9</v>
      </c>
      <c r="B98" s="294">
        <v>2964.14</v>
      </c>
      <c r="C98" s="294">
        <v>2798.65</v>
      </c>
      <c r="D98" s="294">
        <v>2741.35</v>
      </c>
      <c r="E98" s="294">
        <v>2701.13</v>
      </c>
      <c r="F98" s="294">
        <v>2682.18</v>
      </c>
      <c r="G98" s="294">
        <v>2697.26</v>
      </c>
      <c r="H98" s="294">
        <v>2751.49</v>
      </c>
      <c r="I98" s="294">
        <v>2777.19</v>
      </c>
      <c r="J98" s="294">
        <v>2858.02</v>
      </c>
      <c r="K98" s="294">
        <v>2969.57</v>
      </c>
      <c r="L98" s="294">
        <v>3032.52</v>
      </c>
      <c r="M98" s="294">
        <v>3026.18</v>
      </c>
      <c r="N98" s="294">
        <v>3003.53</v>
      </c>
      <c r="O98" s="294">
        <v>3013.64</v>
      </c>
      <c r="P98" s="294">
        <v>3009.05</v>
      </c>
      <c r="Q98" s="294">
        <v>2989.4</v>
      </c>
      <c r="R98" s="294">
        <v>2979.09</v>
      </c>
      <c r="S98" s="294">
        <v>2976.67</v>
      </c>
      <c r="T98" s="294">
        <v>2962.22</v>
      </c>
      <c r="U98" s="294">
        <v>3027.32</v>
      </c>
      <c r="V98" s="294">
        <v>3063.36</v>
      </c>
      <c r="W98" s="294">
        <v>2994.37</v>
      </c>
      <c r="X98" s="294">
        <v>2976.32</v>
      </c>
      <c r="Y98" s="294">
        <v>2749.25</v>
      </c>
    </row>
    <row r="99" spans="1:25" hidden="1" outlineLevel="1">
      <c r="A99" s="254">
        <v>10</v>
      </c>
      <c r="B99" s="294">
        <v>2802.37</v>
      </c>
      <c r="C99" s="294">
        <v>2730.42</v>
      </c>
      <c r="D99" s="294">
        <v>2665.87</v>
      </c>
      <c r="E99" s="294">
        <v>2648.98</v>
      </c>
      <c r="F99" s="294">
        <v>2652.05</v>
      </c>
      <c r="G99" s="294">
        <v>2666.41</v>
      </c>
      <c r="H99" s="294">
        <v>2736.13</v>
      </c>
      <c r="I99" s="294">
        <v>2835.61</v>
      </c>
      <c r="J99" s="294">
        <v>2884.15</v>
      </c>
      <c r="K99" s="294">
        <v>2971.2</v>
      </c>
      <c r="L99" s="294">
        <v>3019.83</v>
      </c>
      <c r="M99" s="294">
        <v>3029.56</v>
      </c>
      <c r="N99" s="294">
        <v>3010.59</v>
      </c>
      <c r="O99" s="294">
        <v>3012.49</v>
      </c>
      <c r="P99" s="294">
        <v>3005.02</v>
      </c>
      <c r="Q99" s="294">
        <v>2988.23</v>
      </c>
      <c r="R99" s="294">
        <v>2965.58</v>
      </c>
      <c r="S99" s="294">
        <v>2956.14</v>
      </c>
      <c r="T99" s="294">
        <v>2931.76</v>
      </c>
      <c r="U99" s="294">
        <v>3018.25</v>
      </c>
      <c r="V99" s="294">
        <v>3026.62</v>
      </c>
      <c r="W99" s="294">
        <v>2995.51</v>
      </c>
      <c r="X99" s="294">
        <v>2898.83</v>
      </c>
      <c r="Y99" s="294">
        <v>2731.56</v>
      </c>
    </row>
    <row r="100" spans="1:25" hidden="1" outlineLevel="1">
      <c r="A100" s="254">
        <v>11</v>
      </c>
      <c r="B100" s="294">
        <v>2721.89</v>
      </c>
      <c r="C100" s="294">
        <v>2678.33</v>
      </c>
      <c r="D100" s="294">
        <v>2621.47</v>
      </c>
      <c r="E100" s="294">
        <v>2609.46</v>
      </c>
      <c r="F100" s="294">
        <v>2621.49</v>
      </c>
      <c r="G100" s="294">
        <v>2655.41</v>
      </c>
      <c r="H100" s="294">
        <v>2921.01</v>
      </c>
      <c r="I100" s="294">
        <v>2968.93</v>
      </c>
      <c r="J100" s="294">
        <v>3018.48</v>
      </c>
      <c r="K100" s="294">
        <v>3051.19</v>
      </c>
      <c r="L100" s="294">
        <v>3053.02</v>
      </c>
      <c r="M100" s="294">
        <v>3054.89</v>
      </c>
      <c r="N100" s="294">
        <v>3051.92</v>
      </c>
      <c r="O100" s="294">
        <v>3046.43</v>
      </c>
      <c r="P100" s="294">
        <v>3043.8</v>
      </c>
      <c r="Q100" s="294">
        <v>3060.61</v>
      </c>
      <c r="R100" s="294">
        <v>3053.94</v>
      </c>
      <c r="S100" s="294">
        <v>3051.93</v>
      </c>
      <c r="T100" s="294">
        <v>3022.25</v>
      </c>
      <c r="U100" s="294">
        <v>2975.85</v>
      </c>
      <c r="V100" s="294">
        <v>3008.75</v>
      </c>
      <c r="W100" s="294">
        <v>3069.63</v>
      </c>
      <c r="X100" s="294">
        <v>2954.68</v>
      </c>
      <c r="Y100" s="294">
        <v>2846.88</v>
      </c>
    </row>
    <row r="101" spans="1:25" hidden="1" outlineLevel="1">
      <c r="A101" s="254">
        <v>12</v>
      </c>
      <c r="B101" s="294">
        <v>2801.99</v>
      </c>
      <c r="C101" s="294">
        <v>2679.55</v>
      </c>
      <c r="D101" s="294">
        <v>2594.64</v>
      </c>
      <c r="E101" s="294">
        <v>2575.86</v>
      </c>
      <c r="F101" s="294">
        <v>2569.96</v>
      </c>
      <c r="G101" s="294">
        <v>2648.36</v>
      </c>
      <c r="H101" s="294">
        <v>2884.05</v>
      </c>
      <c r="I101" s="294">
        <v>3053.5</v>
      </c>
      <c r="J101" s="294">
        <v>3217.78</v>
      </c>
      <c r="K101" s="294">
        <v>3241.79</v>
      </c>
      <c r="L101" s="294">
        <v>3253.93</v>
      </c>
      <c r="M101" s="294">
        <v>3259.96</v>
      </c>
      <c r="N101" s="294">
        <v>3240.61</v>
      </c>
      <c r="O101" s="294">
        <v>3257.95</v>
      </c>
      <c r="P101" s="294">
        <v>3267.94</v>
      </c>
      <c r="Q101" s="294">
        <v>3225.41</v>
      </c>
      <c r="R101" s="294">
        <v>3168.82</v>
      </c>
      <c r="S101" s="294">
        <v>3134.63</v>
      </c>
      <c r="T101" s="294">
        <v>3108.52</v>
      </c>
      <c r="U101" s="294">
        <v>3110.97</v>
      </c>
      <c r="V101" s="294">
        <v>3091.9</v>
      </c>
      <c r="W101" s="294">
        <v>3086.15</v>
      </c>
      <c r="X101" s="294">
        <v>3064.32</v>
      </c>
      <c r="Y101" s="294">
        <v>2831.46</v>
      </c>
    </row>
    <row r="102" spans="1:25" hidden="1" outlineLevel="1">
      <c r="A102" s="254">
        <v>13</v>
      </c>
      <c r="B102" s="294">
        <v>2770.39</v>
      </c>
      <c r="C102" s="294">
        <v>2660.92</v>
      </c>
      <c r="D102" s="294">
        <v>2601.66</v>
      </c>
      <c r="E102" s="294">
        <v>2598.04</v>
      </c>
      <c r="F102" s="294">
        <v>2600.08</v>
      </c>
      <c r="G102" s="294">
        <v>2653.73</v>
      </c>
      <c r="H102" s="294">
        <v>2937.22</v>
      </c>
      <c r="I102" s="294">
        <v>3058.18</v>
      </c>
      <c r="J102" s="294">
        <v>3121.46</v>
      </c>
      <c r="K102" s="294">
        <v>3219.56</v>
      </c>
      <c r="L102" s="294">
        <v>3234.2</v>
      </c>
      <c r="M102" s="294">
        <v>3147.14</v>
      </c>
      <c r="N102" s="294">
        <v>3133.19</v>
      </c>
      <c r="O102" s="294">
        <v>3244.95</v>
      </c>
      <c r="P102" s="294">
        <v>3237.55</v>
      </c>
      <c r="Q102" s="294">
        <v>3231.69</v>
      </c>
      <c r="R102" s="294">
        <v>3173.56</v>
      </c>
      <c r="S102" s="294">
        <v>3142.86</v>
      </c>
      <c r="T102" s="294">
        <v>3139.6</v>
      </c>
      <c r="U102" s="294">
        <v>3051.5</v>
      </c>
      <c r="V102" s="294">
        <v>3084.82</v>
      </c>
      <c r="W102" s="294">
        <v>3222.74</v>
      </c>
      <c r="X102" s="294">
        <v>3034.68</v>
      </c>
      <c r="Y102" s="294">
        <v>2772.86</v>
      </c>
    </row>
    <row r="103" spans="1:25" hidden="1" outlineLevel="1">
      <c r="A103" s="254">
        <v>14</v>
      </c>
      <c r="B103" s="294">
        <v>2860.82</v>
      </c>
      <c r="C103" s="294">
        <v>2707.19</v>
      </c>
      <c r="D103" s="294">
        <v>2653.37</v>
      </c>
      <c r="E103" s="294">
        <v>2639.92</v>
      </c>
      <c r="F103" s="294">
        <v>2625.9</v>
      </c>
      <c r="G103" s="294">
        <v>2623.48</v>
      </c>
      <c r="H103" s="294">
        <v>2753.62</v>
      </c>
      <c r="I103" s="294">
        <v>2828.65</v>
      </c>
      <c r="J103" s="294">
        <v>3016.63</v>
      </c>
      <c r="K103" s="294">
        <v>3050.68</v>
      </c>
      <c r="L103" s="294">
        <v>3078.79</v>
      </c>
      <c r="M103" s="294">
        <v>3076.26</v>
      </c>
      <c r="N103" s="294">
        <v>3109.79</v>
      </c>
      <c r="O103" s="294">
        <v>3110.52</v>
      </c>
      <c r="P103" s="294">
        <v>3100.85</v>
      </c>
      <c r="Q103" s="294">
        <v>3080.26</v>
      </c>
      <c r="R103" s="294">
        <v>3081.32</v>
      </c>
      <c r="S103" s="294">
        <v>3083.94</v>
      </c>
      <c r="T103" s="294">
        <v>3059.39</v>
      </c>
      <c r="U103" s="294">
        <v>3074.98</v>
      </c>
      <c r="V103" s="294">
        <v>3095.7</v>
      </c>
      <c r="W103" s="294">
        <v>3101.02</v>
      </c>
      <c r="X103" s="294">
        <v>3081.07</v>
      </c>
      <c r="Y103" s="294">
        <v>2842.11</v>
      </c>
    </row>
    <row r="104" spans="1:25" hidden="1" outlineLevel="1">
      <c r="A104" s="254">
        <v>15</v>
      </c>
      <c r="B104" s="294">
        <v>2737.67</v>
      </c>
      <c r="C104" s="294">
        <v>2638.8</v>
      </c>
      <c r="D104" s="294">
        <v>2614.8200000000002</v>
      </c>
      <c r="E104" s="294">
        <v>2604.3000000000002</v>
      </c>
      <c r="F104" s="294">
        <v>2603.5300000000002</v>
      </c>
      <c r="G104" s="294">
        <v>2590.39</v>
      </c>
      <c r="H104" s="294">
        <v>2630.75</v>
      </c>
      <c r="I104" s="294">
        <v>2686.17</v>
      </c>
      <c r="J104" s="294">
        <v>2917.58</v>
      </c>
      <c r="K104" s="294">
        <v>3015.61</v>
      </c>
      <c r="L104" s="294">
        <v>3048.59</v>
      </c>
      <c r="M104" s="294">
        <v>3045.19</v>
      </c>
      <c r="N104" s="294">
        <v>3059.23</v>
      </c>
      <c r="O104" s="294">
        <v>3079.53</v>
      </c>
      <c r="P104" s="294">
        <v>3055.49</v>
      </c>
      <c r="Q104" s="294">
        <v>3043.16</v>
      </c>
      <c r="R104" s="294">
        <v>3043.38</v>
      </c>
      <c r="S104" s="294">
        <v>3047.72</v>
      </c>
      <c r="T104" s="294">
        <v>3016.44</v>
      </c>
      <c r="U104" s="294">
        <v>3058.97</v>
      </c>
      <c r="V104" s="294">
        <v>3144.62</v>
      </c>
      <c r="W104" s="294">
        <v>3070.93</v>
      </c>
      <c r="X104" s="294">
        <v>3046.03</v>
      </c>
      <c r="Y104" s="294">
        <v>2745.95</v>
      </c>
    </row>
    <row r="105" spans="1:25" hidden="1" outlineLevel="1">
      <c r="A105" s="254">
        <v>16</v>
      </c>
      <c r="B105" s="294">
        <v>2666.1</v>
      </c>
      <c r="C105" s="294">
        <v>2599.5500000000002</v>
      </c>
      <c r="D105" s="294">
        <v>2642.76</v>
      </c>
      <c r="E105" s="294">
        <v>2606.1</v>
      </c>
      <c r="F105" s="294">
        <v>2625.52</v>
      </c>
      <c r="G105" s="294">
        <v>2707.16</v>
      </c>
      <c r="H105" s="294">
        <v>2939.18</v>
      </c>
      <c r="I105" s="294">
        <v>3080.88</v>
      </c>
      <c r="J105" s="294">
        <v>3231.41</v>
      </c>
      <c r="K105" s="294">
        <v>3282.83</v>
      </c>
      <c r="L105" s="294">
        <v>3314.72</v>
      </c>
      <c r="M105" s="294">
        <v>3319.8</v>
      </c>
      <c r="N105" s="294">
        <v>3331.21</v>
      </c>
      <c r="O105" s="294">
        <v>3320.85</v>
      </c>
      <c r="P105" s="294">
        <v>3311.36</v>
      </c>
      <c r="Q105" s="294">
        <v>3234.08</v>
      </c>
      <c r="R105" s="294">
        <v>3182.21</v>
      </c>
      <c r="S105" s="294">
        <v>3140.48</v>
      </c>
      <c r="T105" s="294">
        <v>3135.8</v>
      </c>
      <c r="U105" s="294">
        <v>3152.6</v>
      </c>
      <c r="V105" s="294">
        <v>3147.47</v>
      </c>
      <c r="W105" s="294">
        <v>3150.57</v>
      </c>
      <c r="X105" s="294">
        <v>3044.23</v>
      </c>
      <c r="Y105" s="294">
        <v>2737.79</v>
      </c>
    </row>
    <row r="106" spans="1:25" hidden="1" outlineLevel="1">
      <c r="A106" s="254">
        <v>17</v>
      </c>
      <c r="B106" s="294">
        <v>2653.89</v>
      </c>
      <c r="C106" s="294">
        <v>2601.2399999999998</v>
      </c>
      <c r="D106" s="294">
        <v>2523.35</v>
      </c>
      <c r="E106" s="294">
        <v>2504.86</v>
      </c>
      <c r="F106" s="294">
        <v>2535.69</v>
      </c>
      <c r="G106" s="294">
        <v>2594.15</v>
      </c>
      <c r="H106" s="294">
        <v>2904.27</v>
      </c>
      <c r="I106" s="294">
        <v>3020.99</v>
      </c>
      <c r="J106" s="294">
        <v>3135.75</v>
      </c>
      <c r="K106" s="294">
        <v>3211.06</v>
      </c>
      <c r="L106" s="294">
        <v>3286.03</v>
      </c>
      <c r="M106" s="294">
        <v>3245.54</v>
      </c>
      <c r="N106" s="294">
        <v>3279.98</v>
      </c>
      <c r="O106" s="294">
        <v>3304.8</v>
      </c>
      <c r="P106" s="294">
        <v>3290.43</v>
      </c>
      <c r="Q106" s="294">
        <v>3218.23</v>
      </c>
      <c r="R106" s="294">
        <v>3190.91</v>
      </c>
      <c r="S106" s="294">
        <v>3135.88</v>
      </c>
      <c r="T106" s="294">
        <v>3148.62</v>
      </c>
      <c r="U106" s="294">
        <v>3121.77</v>
      </c>
      <c r="V106" s="294">
        <v>3138.97</v>
      </c>
      <c r="W106" s="294">
        <v>3149.39</v>
      </c>
      <c r="X106" s="294">
        <v>3031.34</v>
      </c>
      <c r="Y106" s="294">
        <v>2764.96</v>
      </c>
    </row>
    <row r="107" spans="1:25" hidden="1" outlineLevel="1">
      <c r="A107" s="254">
        <v>18</v>
      </c>
      <c r="B107" s="294">
        <v>2639.6</v>
      </c>
      <c r="C107" s="294">
        <v>2577.7399999999998</v>
      </c>
      <c r="D107" s="294">
        <v>2495.12</v>
      </c>
      <c r="E107" s="294">
        <v>2451.5100000000002</v>
      </c>
      <c r="F107" s="294">
        <v>2143.59</v>
      </c>
      <c r="G107" s="294">
        <v>2536.7600000000002</v>
      </c>
      <c r="H107" s="294">
        <v>2722.06</v>
      </c>
      <c r="I107" s="294">
        <v>2963.79</v>
      </c>
      <c r="J107" s="294">
        <v>3098.42</v>
      </c>
      <c r="K107" s="294">
        <v>3219.54</v>
      </c>
      <c r="L107" s="294">
        <v>3282.1</v>
      </c>
      <c r="M107" s="294">
        <v>3254.99</v>
      </c>
      <c r="N107" s="294">
        <v>3267.71</v>
      </c>
      <c r="O107" s="294">
        <v>3294.51</v>
      </c>
      <c r="P107" s="294">
        <v>3277.71</v>
      </c>
      <c r="Q107" s="294">
        <v>3226.57</v>
      </c>
      <c r="R107" s="294">
        <v>3205.83</v>
      </c>
      <c r="S107" s="294">
        <v>3158.01</v>
      </c>
      <c r="T107" s="294">
        <v>3135.78</v>
      </c>
      <c r="U107" s="294">
        <v>3115.15</v>
      </c>
      <c r="V107" s="294">
        <v>3125.42</v>
      </c>
      <c r="W107" s="294">
        <v>3140.75</v>
      </c>
      <c r="X107" s="294">
        <v>3051.67</v>
      </c>
      <c r="Y107" s="294">
        <v>2753.86</v>
      </c>
    </row>
    <row r="108" spans="1:25" hidden="1" outlineLevel="1">
      <c r="A108" s="254">
        <v>19</v>
      </c>
      <c r="B108" s="294">
        <v>2599.75</v>
      </c>
      <c r="C108" s="294">
        <v>2433.73</v>
      </c>
      <c r="D108" s="294">
        <v>2009.44</v>
      </c>
      <c r="E108" s="294">
        <v>2009.53</v>
      </c>
      <c r="F108" s="294">
        <v>2024.15</v>
      </c>
      <c r="G108" s="294">
        <v>2055.11</v>
      </c>
      <c r="H108" s="294">
        <v>1990.46</v>
      </c>
      <c r="I108" s="294">
        <v>2884.24</v>
      </c>
      <c r="J108" s="294">
        <v>1990.46</v>
      </c>
      <c r="K108" s="294">
        <v>1990.46</v>
      </c>
      <c r="L108" s="294">
        <v>1990.46</v>
      </c>
      <c r="M108" s="294">
        <v>1990.46</v>
      </c>
      <c r="N108" s="294">
        <v>1990.46</v>
      </c>
      <c r="O108" s="294">
        <v>3185.09</v>
      </c>
      <c r="P108" s="294">
        <v>3174.91</v>
      </c>
      <c r="Q108" s="294">
        <v>3120.28</v>
      </c>
      <c r="R108" s="294">
        <v>3025.19</v>
      </c>
      <c r="S108" s="294">
        <v>3025.65</v>
      </c>
      <c r="T108" s="294">
        <v>3021.86</v>
      </c>
      <c r="U108" s="294">
        <v>3016.84</v>
      </c>
      <c r="V108" s="294">
        <v>3001.91</v>
      </c>
      <c r="W108" s="294">
        <v>3037.38</v>
      </c>
      <c r="X108" s="294">
        <v>2873.03</v>
      </c>
      <c r="Y108" s="294">
        <v>2627.14</v>
      </c>
    </row>
    <row r="109" spans="1:25" hidden="1" outlineLevel="1">
      <c r="A109" s="254">
        <v>20</v>
      </c>
      <c r="B109" s="294">
        <v>2596.23</v>
      </c>
      <c r="C109" s="294">
        <v>2479.08</v>
      </c>
      <c r="D109" s="294">
        <v>2460.1799999999998</v>
      </c>
      <c r="E109" s="294">
        <v>2446.15</v>
      </c>
      <c r="F109" s="294">
        <v>2441.92</v>
      </c>
      <c r="G109" s="294">
        <v>2442.39</v>
      </c>
      <c r="H109" s="294">
        <v>1990.46</v>
      </c>
      <c r="I109" s="294">
        <v>2811.98</v>
      </c>
      <c r="J109" s="294">
        <v>2961.37</v>
      </c>
      <c r="K109" s="294">
        <v>3030.3</v>
      </c>
      <c r="L109" s="294">
        <v>3057.5</v>
      </c>
      <c r="M109" s="294">
        <v>3046.03</v>
      </c>
      <c r="N109" s="294">
        <v>3108.08</v>
      </c>
      <c r="O109" s="294">
        <v>3176.7</v>
      </c>
      <c r="P109" s="294">
        <v>3167.65</v>
      </c>
      <c r="Q109" s="294">
        <v>3024.39</v>
      </c>
      <c r="R109" s="294">
        <v>2984.49</v>
      </c>
      <c r="S109" s="294">
        <v>2997.69</v>
      </c>
      <c r="T109" s="294">
        <v>2972.03</v>
      </c>
      <c r="U109" s="294">
        <v>2990.75</v>
      </c>
      <c r="V109" s="294">
        <v>3014.54</v>
      </c>
      <c r="W109" s="294">
        <v>3126.36</v>
      </c>
      <c r="X109" s="294">
        <v>2918.46</v>
      </c>
      <c r="Y109" s="294">
        <v>2721.32</v>
      </c>
    </row>
    <row r="110" spans="1:25" hidden="1" outlineLevel="1">
      <c r="A110" s="254">
        <v>21</v>
      </c>
      <c r="B110" s="294">
        <v>2650.92</v>
      </c>
      <c r="C110" s="294">
        <v>2610.94</v>
      </c>
      <c r="D110" s="294">
        <v>2584.2600000000002</v>
      </c>
      <c r="E110" s="294">
        <v>2538.58</v>
      </c>
      <c r="F110" s="294">
        <v>2502.1</v>
      </c>
      <c r="G110" s="294">
        <v>2504.23</v>
      </c>
      <c r="H110" s="294">
        <v>2580.23</v>
      </c>
      <c r="I110" s="294">
        <v>2610.12</v>
      </c>
      <c r="J110" s="294">
        <v>2763.51</v>
      </c>
      <c r="K110" s="294">
        <v>2896.22</v>
      </c>
      <c r="L110" s="294">
        <v>2964.43</v>
      </c>
      <c r="M110" s="294">
        <v>2973.78</v>
      </c>
      <c r="N110" s="294">
        <v>3050.58</v>
      </c>
      <c r="O110" s="294">
        <v>3045.72</v>
      </c>
      <c r="P110" s="294">
        <v>3023.59</v>
      </c>
      <c r="Q110" s="294">
        <v>2899.88</v>
      </c>
      <c r="R110" s="294">
        <v>2876.81</v>
      </c>
      <c r="S110" s="294">
        <v>2887.17</v>
      </c>
      <c r="T110" s="294">
        <v>2886.18</v>
      </c>
      <c r="U110" s="294">
        <v>2820.53</v>
      </c>
      <c r="V110" s="294">
        <v>2984.23</v>
      </c>
      <c r="W110" s="294">
        <v>3022.2</v>
      </c>
      <c r="X110" s="294">
        <v>2805.61</v>
      </c>
      <c r="Y110" s="294">
        <v>2667.67</v>
      </c>
    </row>
    <row r="111" spans="1:25" hidden="1" outlineLevel="1">
      <c r="A111" s="254">
        <v>22</v>
      </c>
      <c r="B111" s="294">
        <v>2845.42</v>
      </c>
      <c r="C111" s="294">
        <v>2707.62</v>
      </c>
      <c r="D111" s="294">
        <v>2662.16</v>
      </c>
      <c r="E111" s="294">
        <v>2646.35</v>
      </c>
      <c r="F111" s="294">
        <v>2609.71</v>
      </c>
      <c r="G111" s="294">
        <v>2605.21</v>
      </c>
      <c r="H111" s="294">
        <v>2651.61</v>
      </c>
      <c r="I111" s="294">
        <v>2717.09</v>
      </c>
      <c r="J111" s="294">
        <v>2835.93</v>
      </c>
      <c r="K111" s="294">
        <v>3026.32</v>
      </c>
      <c r="L111" s="294">
        <v>3107.86</v>
      </c>
      <c r="M111" s="294">
        <v>3116.02</v>
      </c>
      <c r="N111" s="294">
        <v>3118.03</v>
      </c>
      <c r="O111" s="294">
        <v>3120.02</v>
      </c>
      <c r="P111" s="294">
        <v>3099.81</v>
      </c>
      <c r="Q111" s="294">
        <v>3073.5</v>
      </c>
      <c r="R111" s="294">
        <v>3045.58</v>
      </c>
      <c r="S111" s="294">
        <v>3038.61</v>
      </c>
      <c r="T111" s="294">
        <v>3060.59</v>
      </c>
      <c r="U111" s="294">
        <v>3066.82</v>
      </c>
      <c r="V111" s="294">
        <v>3164.02</v>
      </c>
      <c r="W111" s="294">
        <v>3120.98</v>
      </c>
      <c r="X111" s="294">
        <v>3034.45</v>
      </c>
      <c r="Y111" s="294">
        <v>2842.62</v>
      </c>
    </row>
    <row r="112" spans="1:25" hidden="1" outlineLevel="1">
      <c r="A112" s="254">
        <v>23</v>
      </c>
      <c r="B112" s="294">
        <v>2764.37</v>
      </c>
      <c r="C112" s="294">
        <v>2708.63</v>
      </c>
      <c r="D112" s="294">
        <v>2634.89</v>
      </c>
      <c r="E112" s="294">
        <v>2598.29</v>
      </c>
      <c r="F112" s="294">
        <v>2612.83</v>
      </c>
      <c r="G112" s="294">
        <v>2701.67</v>
      </c>
      <c r="H112" s="294">
        <v>2900.19</v>
      </c>
      <c r="I112" s="294">
        <v>3037.85</v>
      </c>
      <c r="J112" s="294">
        <v>3111.33</v>
      </c>
      <c r="K112" s="294">
        <v>3191.5</v>
      </c>
      <c r="L112" s="294">
        <v>3204.98</v>
      </c>
      <c r="M112" s="294">
        <v>3187.02</v>
      </c>
      <c r="N112" s="294">
        <v>3144.46</v>
      </c>
      <c r="O112" s="294">
        <v>3172.99</v>
      </c>
      <c r="P112" s="294">
        <v>3170.32</v>
      </c>
      <c r="Q112" s="294">
        <v>3149.58</v>
      </c>
      <c r="R112" s="294">
        <v>3135.68</v>
      </c>
      <c r="S112" s="294">
        <v>3143.33</v>
      </c>
      <c r="T112" s="294">
        <v>3135.7</v>
      </c>
      <c r="U112" s="294">
        <v>3093.87</v>
      </c>
      <c r="V112" s="294">
        <v>3121.16</v>
      </c>
      <c r="W112" s="294">
        <v>3109.01</v>
      </c>
      <c r="X112" s="294">
        <v>2980.41</v>
      </c>
      <c r="Y112" s="294">
        <v>2792.88</v>
      </c>
    </row>
    <row r="113" spans="1:25" hidden="1" outlineLevel="1">
      <c r="A113" s="254">
        <v>24</v>
      </c>
      <c r="B113" s="294">
        <v>2812.6</v>
      </c>
      <c r="C113" s="294">
        <v>2741.52</v>
      </c>
      <c r="D113" s="294">
        <v>2674.79</v>
      </c>
      <c r="E113" s="294">
        <v>2676.68</v>
      </c>
      <c r="F113" s="294">
        <v>2666.56</v>
      </c>
      <c r="G113" s="294">
        <v>1990.46</v>
      </c>
      <c r="H113" s="294">
        <v>1990.46</v>
      </c>
      <c r="I113" s="294">
        <v>1990.46</v>
      </c>
      <c r="J113" s="294">
        <v>1990.46</v>
      </c>
      <c r="K113" s="294">
        <v>3269.42</v>
      </c>
      <c r="L113" s="294">
        <v>3299.7</v>
      </c>
      <c r="M113" s="294">
        <v>3287.34</v>
      </c>
      <c r="N113" s="294">
        <v>3223.27</v>
      </c>
      <c r="O113" s="294">
        <v>3280.84</v>
      </c>
      <c r="P113" s="294">
        <v>3299.31</v>
      </c>
      <c r="Q113" s="294">
        <v>1990.46</v>
      </c>
      <c r="R113" s="294">
        <v>3235.28</v>
      </c>
      <c r="S113" s="294">
        <v>3225.44</v>
      </c>
      <c r="T113" s="294">
        <v>3208.19</v>
      </c>
      <c r="U113" s="294">
        <v>3194.68</v>
      </c>
      <c r="V113" s="294">
        <v>2304</v>
      </c>
      <c r="W113" s="294">
        <v>3229.46</v>
      </c>
      <c r="X113" s="294">
        <v>3104.84</v>
      </c>
      <c r="Y113" s="294">
        <v>2899.32</v>
      </c>
    </row>
    <row r="114" spans="1:25" hidden="1" outlineLevel="1">
      <c r="A114" s="254">
        <v>25</v>
      </c>
      <c r="B114" s="294">
        <v>1990.46</v>
      </c>
      <c r="C114" s="294">
        <v>2758.14</v>
      </c>
      <c r="D114" s="294">
        <v>2685.97</v>
      </c>
      <c r="E114" s="294">
        <v>2304.79</v>
      </c>
      <c r="F114" s="294">
        <v>1990.46</v>
      </c>
      <c r="G114" s="294">
        <v>1990.46</v>
      </c>
      <c r="H114" s="294">
        <v>1990.46</v>
      </c>
      <c r="I114" s="294">
        <v>1990.46</v>
      </c>
      <c r="J114" s="294">
        <v>1990.46</v>
      </c>
      <c r="K114" s="294">
        <v>1990.46</v>
      </c>
      <c r="L114" s="294">
        <v>3315.24</v>
      </c>
      <c r="M114" s="294">
        <v>3301.96</v>
      </c>
      <c r="N114" s="294">
        <v>3269.6</v>
      </c>
      <c r="O114" s="294">
        <v>3297.76</v>
      </c>
      <c r="P114" s="294">
        <v>3292.77</v>
      </c>
      <c r="Q114" s="294">
        <v>3258.8</v>
      </c>
      <c r="R114" s="294">
        <v>3244.38</v>
      </c>
      <c r="S114" s="294">
        <v>2303.7199999999998</v>
      </c>
      <c r="T114" s="294">
        <v>2303.59</v>
      </c>
      <c r="U114" s="294">
        <v>2303.91</v>
      </c>
      <c r="V114" s="294">
        <v>1990.46</v>
      </c>
      <c r="W114" s="294">
        <v>1990.46</v>
      </c>
      <c r="X114" s="294">
        <v>3163.73</v>
      </c>
      <c r="Y114" s="294">
        <v>2991.74</v>
      </c>
    </row>
    <row r="115" spans="1:25" hidden="1" outlineLevel="1">
      <c r="A115" s="254">
        <v>26</v>
      </c>
      <c r="B115" s="294">
        <v>2767.59</v>
      </c>
      <c r="C115" s="294">
        <v>2678.36</v>
      </c>
      <c r="D115" s="294">
        <v>2650.61</v>
      </c>
      <c r="E115" s="294">
        <v>2637.14</v>
      </c>
      <c r="F115" s="294">
        <v>2633.49</v>
      </c>
      <c r="G115" s="294">
        <v>2124.04</v>
      </c>
      <c r="H115" s="294">
        <v>2519.06</v>
      </c>
      <c r="I115" s="294">
        <v>2771.69</v>
      </c>
      <c r="J115" s="294">
        <v>3110.83</v>
      </c>
      <c r="K115" s="294">
        <v>3164.11</v>
      </c>
      <c r="L115" s="294">
        <v>3179.32</v>
      </c>
      <c r="M115" s="294">
        <v>3178.25</v>
      </c>
      <c r="N115" s="294">
        <v>3155.15</v>
      </c>
      <c r="O115" s="294">
        <v>3180.75</v>
      </c>
      <c r="P115" s="294">
        <v>3132.3</v>
      </c>
      <c r="Q115" s="294">
        <v>3126.82</v>
      </c>
      <c r="R115" s="294">
        <v>3118.3</v>
      </c>
      <c r="S115" s="294">
        <v>3105.59</v>
      </c>
      <c r="T115" s="294">
        <v>3112.06</v>
      </c>
      <c r="U115" s="294">
        <v>3093.06</v>
      </c>
      <c r="V115" s="294">
        <v>3075.78</v>
      </c>
      <c r="W115" s="294">
        <v>3102.22</v>
      </c>
      <c r="X115" s="294">
        <v>3087.92</v>
      </c>
      <c r="Y115" s="294">
        <v>2841.82</v>
      </c>
    </row>
    <row r="116" spans="1:25" hidden="1" outlineLevel="1">
      <c r="A116" s="254">
        <v>27</v>
      </c>
      <c r="B116" s="294">
        <v>2839.35</v>
      </c>
      <c r="C116" s="294">
        <v>2754.23</v>
      </c>
      <c r="D116" s="294">
        <v>2665</v>
      </c>
      <c r="E116" s="294">
        <v>2649.81</v>
      </c>
      <c r="F116" s="294">
        <v>2652.17</v>
      </c>
      <c r="G116" s="294">
        <v>2732.43</v>
      </c>
      <c r="H116" s="294">
        <v>2823.08</v>
      </c>
      <c r="I116" s="294">
        <v>2814.22</v>
      </c>
      <c r="J116" s="294">
        <v>3067.35</v>
      </c>
      <c r="K116" s="294">
        <v>3175.08</v>
      </c>
      <c r="L116" s="294">
        <v>3178.37</v>
      </c>
      <c r="M116" s="294">
        <v>3187.9</v>
      </c>
      <c r="N116" s="294">
        <v>3108.63</v>
      </c>
      <c r="O116" s="294">
        <v>3188.46</v>
      </c>
      <c r="P116" s="294">
        <v>3161.63</v>
      </c>
      <c r="Q116" s="294">
        <v>3165.19</v>
      </c>
      <c r="R116" s="294">
        <v>3146.79</v>
      </c>
      <c r="S116" s="294">
        <v>3141.91</v>
      </c>
      <c r="T116" s="294">
        <v>3141.62</v>
      </c>
      <c r="U116" s="294">
        <v>3144.09</v>
      </c>
      <c r="V116" s="294">
        <v>3146.92</v>
      </c>
      <c r="W116" s="294">
        <v>3202.46</v>
      </c>
      <c r="X116" s="294">
        <v>3188.65</v>
      </c>
      <c r="Y116" s="294">
        <v>3023.12</v>
      </c>
    </row>
    <row r="117" spans="1:25" hidden="1" outlineLevel="1">
      <c r="A117" s="254">
        <v>28</v>
      </c>
      <c r="B117" s="294">
        <v>2967.87</v>
      </c>
      <c r="C117" s="294">
        <v>2832.93</v>
      </c>
      <c r="D117" s="294">
        <v>2769.21</v>
      </c>
      <c r="E117" s="294">
        <v>2757.35</v>
      </c>
      <c r="F117" s="294">
        <v>2725.22</v>
      </c>
      <c r="G117" s="294">
        <v>2745.36</v>
      </c>
      <c r="H117" s="294">
        <v>2835.36</v>
      </c>
      <c r="I117" s="294">
        <v>2764.02</v>
      </c>
      <c r="J117" s="294">
        <v>2804.95</v>
      </c>
      <c r="K117" s="294">
        <v>3028.28</v>
      </c>
      <c r="L117" s="294">
        <v>3040.71</v>
      </c>
      <c r="M117" s="294">
        <v>3049.4</v>
      </c>
      <c r="N117" s="294">
        <v>3056.8</v>
      </c>
      <c r="O117" s="294">
        <v>3069.15</v>
      </c>
      <c r="P117" s="294">
        <v>3073.47</v>
      </c>
      <c r="Q117" s="294">
        <v>3072.73</v>
      </c>
      <c r="R117" s="294">
        <v>3069.9</v>
      </c>
      <c r="S117" s="294">
        <v>3075.08</v>
      </c>
      <c r="T117" s="294">
        <v>3059.26</v>
      </c>
      <c r="U117" s="294">
        <v>3044.48</v>
      </c>
      <c r="V117" s="294">
        <v>3061.59</v>
      </c>
      <c r="W117" s="294">
        <v>3093.75</v>
      </c>
      <c r="X117" s="294">
        <v>3051.52</v>
      </c>
      <c r="Y117" s="294">
        <v>3010.91</v>
      </c>
    </row>
    <row r="118" spans="1:25" hidden="1" outlineLevel="1">
      <c r="A118" s="254">
        <v>29</v>
      </c>
      <c r="B118" s="294">
        <v>2908.04</v>
      </c>
      <c r="C118" s="294">
        <v>2861.74</v>
      </c>
      <c r="D118" s="294">
        <v>2820.87</v>
      </c>
      <c r="E118" s="294">
        <v>2774.52</v>
      </c>
      <c r="F118" s="294">
        <v>2752.91</v>
      </c>
      <c r="G118" s="294">
        <v>2745.16</v>
      </c>
      <c r="H118" s="294">
        <v>2825.21</v>
      </c>
      <c r="I118" s="294">
        <v>2853.02</v>
      </c>
      <c r="J118" s="294">
        <v>2846.72</v>
      </c>
      <c r="K118" s="294">
        <v>3091.34</v>
      </c>
      <c r="L118" s="294">
        <v>3148.21</v>
      </c>
      <c r="M118" s="294">
        <v>3167.86</v>
      </c>
      <c r="N118" s="294">
        <v>3175.62</v>
      </c>
      <c r="O118" s="294">
        <v>3168.91</v>
      </c>
      <c r="P118" s="294">
        <v>3175.47</v>
      </c>
      <c r="Q118" s="294">
        <v>3145.52</v>
      </c>
      <c r="R118" s="294">
        <v>3123.57</v>
      </c>
      <c r="S118" s="294">
        <v>3124.09</v>
      </c>
      <c r="T118" s="294">
        <v>3144.72</v>
      </c>
      <c r="U118" s="294">
        <v>3139.76</v>
      </c>
      <c r="V118" s="294">
        <v>3150.52</v>
      </c>
      <c r="W118" s="294">
        <v>3132.23</v>
      </c>
      <c r="X118" s="294">
        <v>3107.46</v>
      </c>
      <c r="Y118" s="294">
        <v>3020.45</v>
      </c>
    </row>
    <row r="119" spans="1:25" hidden="1" outlineLevel="1">
      <c r="A119" s="254">
        <v>30</v>
      </c>
      <c r="B119" s="294">
        <v>2882.08</v>
      </c>
      <c r="C119" s="294">
        <v>2834.59</v>
      </c>
      <c r="D119" s="294">
        <v>2779.23</v>
      </c>
      <c r="E119" s="294">
        <v>2734.93</v>
      </c>
      <c r="F119" s="294">
        <v>2682.68</v>
      </c>
      <c r="G119" s="294">
        <v>2769.38</v>
      </c>
      <c r="H119" s="294">
        <v>2929.08</v>
      </c>
      <c r="I119" s="294">
        <v>3090.19</v>
      </c>
      <c r="J119" s="294">
        <v>3185.94</v>
      </c>
      <c r="K119" s="294">
        <v>3222.43</v>
      </c>
      <c r="L119" s="294">
        <v>3280.27</v>
      </c>
      <c r="M119" s="294">
        <v>3267.97</v>
      </c>
      <c r="N119" s="294">
        <v>3225.34</v>
      </c>
      <c r="O119" s="294">
        <v>3221.27</v>
      </c>
      <c r="P119" s="294">
        <v>3283.44</v>
      </c>
      <c r="Q119" s="294">
        <v>3265.19</v>
      </c>
      <c r="R119" s="294">
        <v>3209.25</v>
      </c>
      <c r="S119" s="294">
        <v>3210.39</v>
      </c>
      <c r="T119" s="294">
        <v>3194.45</v>
      </c>
      <c r="U119" s="294">
        <v>3181.52</v>
      </c>
      <c r="V119" s="294">
        <v>3169.86</v>
      </c>
      <c r="W119" s="294">
        <v>3149.52</v>
      </c>
      <c r="X119" s="294">
        <v>3106.09</v>
      </c>
      <c r="Y119" s="294">
        <v>2878.68</v>
      </c>
    </row>
    <row r="120" spans="1:25" hidden="1" outlineLevel="1">
      <c r="A120" s="254">
        <v>31</v>
      </c>
      <c r="B120" s="294">
        <v>2163.2199999999998</v>
      </c>
      <c r="C120" s="294">
        <v>2621.67</v>
      </c>
      <c r="D120" s="294">
        <v>2302.0300000000002</v>
      </c>
      <c r="E120" s="294">
        <v>2003.73</v>
      </c>
      <c r="F120" s="294">
        <v>2579.56</v>
      </c>
      <c r="G120" s="294">
        <v>2003.96</v>
      </c>
      <c r="H120" s="294">
        <v>2162.36</v>
      </c>
      <c r="I120" s="294">
        <v>2199.87</v>
      </c>
      <c r="J120" s="294">
        <v>2256.5700000000002</v>
      </c>
      <c r="K120" s="294">
        <v>2265.42</v>
      </c>
      <c r="L120" s="294">
        <v>2270.0700000000002</v>
      </c>
      <c r="M120" s="294">
        <v>2273.2199999999998</v>
      </c>
      <c r="N120" s="294">
        <v>2264.64</v>
      </c>
      <c r="O120" s="294">
        <v>2270.7600000000002</v>
      </c>
      <c r="P120" s="294">
        <v>2278.06</v>
      </c>
      <c r="Q120" s="294">
        <v>3087.8</v>
      </c>
      <c r="R120" s="294">
        <v>1992.55</v>
      </c>
      <c r="S120" s="294">
        <v>2065.44</v>
      </c>
      <c r="T120" s="294">
        <v>2241.5</v>
      </c>
      <c r="U120" s="294">
        <v>1992.75</v>
      </c>
      <c r="V120" s="294">
        <v>2067.13</v>
      </c>
      <c r="W120" s="294">
        <v>3066.51</v>
      </c>
      <c r="X120" s="294">
        <v>2227.04</v>
      </c>
      <c r="Y120" s="294">
        <v>2772.2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22" t="s">
        <v>208</v>
      </c>
      <c r="B122" s="423" t="s">
        <v>336</v>
      </c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423"/>
      <c r="W122" s="423"/>
      <c r="X122" s="423"/>
      <c r="Y122" s="423"/>
    </row>
    <row r="123" spans="1:25" ht="30" hidden="1" outlineLevel="1">
      <c r="A123" s="422"/>
      <c r="B123" s="553" t="s">
        <v>1</v>
      </c>
      <c r="C123" s="553" t="s">
        <v>2</v>
      </c>
      <c r="D123" s="553" t="s">
        <v>3</v>
      </c>
      <c r="E123" s="553" t="s">
        <v>4</v>
      </c>
      <c r="F123" s="553" t="s">
        <v>5</v>
      </c>
      <c r="G123" s="553" t="s">
        <v>6</v>
      </c>
      <c r="H123" s="553" t="s">
        <v>7</v>
      </c>
      <c r="I123" s="553" t="s">
        <v>8</v>
      </c>
      <c r="J123" s="553" t="s">
        <v>9</v>
      </c>
      <c r="K123" s="553" t="s">
        <v>10</v>
      </c>
      <c r="L123" s="553" t="s">
        <v>11</v>
      </c>
      <c r="M123" s="553" t="s">
        <v>12</v>
      </c>
      <c r="N123" s="553" t="s">
        <v>13</v>
      </c>
      <c r="O123" s="553" t="s">
        <v>14</v>
      </c>
      <c r="P123" s="553" t="s">
        <v>15</v>
      </c>
      <c r="Q123" s="553" t="s">
        <v>16</v>
      </c>
      <c r="R123" s="553" t="s">
        <v>17</v>
      </c>
      <c r="S123" s="553" t="s">
        <v>18</v>
      </c>
      <c r="T123" s="553" t="s">
        <v>19</v>
      </c>
      <c r="U123" s="553" t="s">
        <v>20</v>
      </c>
      <c r="V123" s="553" t="s">
        <v>21</v>
      </c>
      <c r="W123" s="553" t="s">
        <v>22</v>
      </c>
      <c r="X123" s="553" t="s">
        <v>23</v>
      </c>
      <c r="Y123" s="553" t="s">
        <v>24</v>
      </c>
    </row>
    <row r="124" spans="1:25" hidden="1" outlineLevel="1">
      <c r="A124" s="254">
        <v>1</v>
      </c>
      <c r="B124" s="294">
        <v>3434.25</v>
      </c>
      <c r="C124" s="294">
        <v>3355.03</v>
      </c>
      <c r="D124" s="294">
        <v>3308.79</v>
      </c>
      <c r="E124" s="294">
        <v>3287</v>
      </c>
      <c r="F124" s="294">
        <v>3289.57</v>
      </c>
      <c r="G124" s="294">
        <v>3278.07</v>
      </c>
      <c r="H124" s="294">
        <v>3305.68</v>
      </c>
      <c r="I124" s="294">
        <v>3319.48</v>
      </c>
      <c r="J124" s="294">
        <v>3316.61</v>
      </c>
      <c r="K124" s="294">
        <v>3460.71</v>
      </c>
      <c r="L124" s="294">
        <v>3572.41</v>
      </c>
      <c r="M124" s="294">
        <v>3595.94</v>
      </c>
      <c r="N124" s="294">
        <v>3557.99</v>
      </c>
      <c r="O124" s="294">
        <v>3568.09</v>
      </c>
      <c r="P124" s="294">
        <v>3525.78</v>
      </c>
      <c r="Q124" s="294">
        <v>3464.5</v>
      </c>
      <c r="R124" s="294">
        <v>3442.17</v>
      </c>
      <c r="S124" s="294">
        <v>3442.38</v>
      </c>
      <c r="T124" s="294">
        <v>3475.93</v>
      </c>
      <c r="U124" s="294">
        <v>3625.18</v>
      </c>
      <c r="V124" s="294">
        <v>3708.14</v>
      </c>
      <c r="W124" s="294">
        <v>3693.12</v>
      </c>
      <c r="X124" s="294">
        <v>3455.75</v>
      </c>
      <c r="Y124" s="294">
        <v>3333.36</v>
      </c>
    </row>
    <row r="125" spans="1:25" hidden="1" outlineLevel="1">
      <c r="A125" s="254">
        <v>2</v>
      </c>
      <c r="B125" s="294">
        <v>3341.87</v>
      </c>
      <c r="C125" s="294">
        <v>3254.12</v>
      </c>
      <c r="D125" s="294">
        <v>3206.9</v>
      </c>
      <c r="E125" s="294">
        <v>3197.27</v>
      </c>
      <c r="F125" s="294">
        <v>3179.85</v>
      </c>
      <c r="G125" s="294">
        <v>3176.99</v>
      </c>
      <c r="H125" s="294">
        <v>3250.59</v>
      </c>
      <c r="I125" s="294">
        <v>3282.32</v>
      </c>
      <c r="J125" s="294">
        <v>3362.25</v>
      </c>
      <c r="K125" s="294">
        <v>3451.17</v>
      </c>
      <c r="L125" s="294">
        <v>3563.78</v>
      </c>
      <c r="M125" s="294">
        <v>3562.83</v>
      </c>
      <c r="N125" s="294">
        <v>3519.42</v>
      </c>
      <c r="O125" s="294">
        <v>3498.04</v>
      </c>
      <c r="P125" s="294">
        <v>3476.38</v>
      </c>
      <c r="Q125" s="294">
        <v>3436.35</v>
      </c>
      <c r="R125" s="294">
        <v>3420.02</v>
      </c>
      <c r="S125" s="294">
        <v>3422.49</v>
      </c>
      <c r="T125" s="294">
        <v>3435.73</v>
      </c>
      <c r="U125" s="294">
        <v>3593.24</v>
      </c>
      <c r="V125" s="294">
        <v>3642.78</v>
      </c>
      <c r="W125" s="294">
        <v>3645.87</v>
      </c>
      <c r="X125" s="294">
        <v>3422.72</v>
      </c>
      <c r="Y125" s="294">
        <v>3301.82</v>
      </c>
    </row>
    <row r="126" spans="1:25" hidden="1" outlineLevel="1">
      <c r="A126" s="254">
        <v>3</v>
      </c>
      <c r="B126" s="294">
        <v>3306.85</v>
      </c>
      <c r="C126" s="294">
        <v>3238.36</v>
      </c>
      <c r="D126" s="294">
        <v>3212.17</v>
      </c>
      <c r="E126" s="294">
        <v>3185.31</v>
      </c>
      <c r="F126" s="294">
        <v>3167.69</v>
      </c>
      <c r="G126" s="294">
        <v>3183.39</v>
      </c>
      <c r="H126" s="294">
        <v>3205.13</v>
      </c>
      <c r="I126" s="294">
        <v>3266.61</v>
      </c>
      <c r="J126" s="294">
        <v>3363.28</v>
      </c>
      <c r="K126" s="294">
        <v>3463.01</v>
      </c>
      <c r="L126" s="294">
        <v>3534.83</v>
      </c>
      <c r="M126" s="294">
        <v>3537.69</v>
      </c>
      <c r="N126" s="294">
        <v>3511.33</v>
      </c>
      <c r="O126" s="294">
        <v>3518.03</v>
      </c>
      <c r="P126" s="294">
        <v>3518.73</v>
      </c>
      <c r="Q126" s="294">
        <v>3502.2</v>
      </c>
      <c r="R126" s="294">
        <v>3463.06</v>
      </c>
      <c r="S126" s="294">
        <v>3489.87</v>
      </c>
      <c r="T126" s="294">
        <v>3509.1</v>
      </c>
      <c r="U126" s="294">
        <v>3630.04</v>
      </c>
      <c r="V126" s="294">
        <v>3670.37</v>
      </c>
      <c r="W126" s="294">
        <v>3685.4</v>
      </c>
      <c r="X126" s="294">
        <v>3495.61</v>
      </c>
      <c r="Y126" s="294">
        <v>3356.77</v>
      </c>
    </row>
    <row r="127" spans="1:25" hidden="1" outlineLevel="1">
      <c r="A127" s="254">
        <v>4</v>
      </c>
      <c r="B127" s="294">
        <v>3403.76</v>
      </c>
      <c r="C127" s="294">
        <v>3320.9</v>
      </c>
      <c r="D127" s="294">
        <v>3266.13</v>
      </c>
      <c r="E127" s="294">
        <v>3250.16</v>
      </c>
      <c r="F127" s="294">
        <v>3265.31</v>
      </c>
      <c r="G127" s="294">
        <v>3324.4</v>
      </c>
      <c r="H127" s="294">
        <v>3542.07</v>
      </c>
      <c r="I127" s="294">
        <v>3709.37</v>
      </c>
      <c r="J127" s="294">
        <v>3776.16</v>
      </c>
      <c r="K127" s="294">
        <v>3793.69</v>
      </c>
      <c r="L127" s="294">
        <v>3806.45</v>
      </c>
      <c r="M127" s="294">
        <v>3838.22</v>
      </c>
      <c r="N127" s="294">
        <v>3820.51</v>
      </c>
      <c r="O127" s="294">
        <v>3864.74</v>
      </c>
      <c r="P127" s="294">
        <v>3863.38</v>
      </c>
      <c r="Q127" s="294">
        <v>3821.62</v>
      </c>
      <c r="R127" s="294">
        <v>3814.99</v>
      </c>
      <c r="S127" s="294">
        <v>3772.9</v>
      </c>
      <c r="T127" s="294">
        <v>3741.19</v>
      </c>
      <c r="U127" s="294">
        <v>3744.98</v>
      </c>
      <c r="V127" s="294">
        <v>3794.79</v>
      </c>
      <c r="W127" s="294">
        <v>3780.93</v>
      </c>
      <c r="X127" s="294">
        <v>3674.48</v>
      </c>
      <c r="Y127" s="294">
        <v>3408.85</v>
      </c>
    </row>
    <row r="128" spans="1:25" hidden="1" outlineLevel="1">
      <c r="A128" s="254">
        <v>5</v>
      </c>
      <c r="B128" s="294">
        <v>3389.53</v>
      </c>
      <c r="C128" s="294">
        <v>3300.13</v>
      </c>
      <c r="D128" s="294">
        <v>3253.47</v>
      </c>
      <c r="E128" s="294">
        <v>3239.08</v>
      </c>
      <c r="F128" s="294">
        <v>3246.17</v>
      </c>
      <c r="G128" s="294">
        <v>3313.02</v>
      </c>
      <c r="H128" s="294">
        <v>3506.71</v>
      </c>
      <c r="I128" s="294">
        <v>3657.17</v>
      </c>
      <c r="J128" s="294">
        <v>3715.35</v>
      </c>
      <c r="K128" s="294">
        <v>3780.35</v>
      </c>
      <c r="L128" s="294">
        <v>3769.19</v>
      </c>
      <c r="M128" s="294">
        <v>3797.47</v>
      </c>
      <c r="N128" s="294">
        <v>3789.93</v>
      </c>
      <c r="O128" s="294">
        <v>3805.83</v>
      </c>
      <c r="P128" s="294">
        <v>3799.81</v>
      </c>
      <c r="Q128" s="294">
        <v>3800.69</v>
      </c>
      <c r="R128" s="294">
        <v>3777.24</v>
      </c>
      <c r="S128" s="294">
        <v>3774.02</v>
      </c>
      <c r="T128" s="294">
        <v>3736.62</v>
      </c>
      <c r="U128" s="294">
        <v>3703.09</v>
      </c>
      <c r="V128" s="294">
        <v>3732.7</v>
      </c>
      <c r="W128" s="294">
        <v>3782.47</v>
      </c>
      <c r="X128" s="294">
        <v>3677.88</v>
      </c>
      <c r="Y128" s="294">
        <v>3415.31</v>
      </c>
    </row>
    <row r="129" spans="1:25" hidden="1" outlineLevel="1">
      <c r="A129" s="254">
        <v>6</v>
      </c>
      <c r="B129" s="294">
        <v>3512.41</v>
      </c>
      <c r="C129" s="294">
        <v>3346.97</v>
      </c>
      <c r="D129" s="294">
        <v>3310.84</v>
      </c>
      <c r="E129" s="294">
        <v>3282.81</v>
      </c>
      <c r="F129" s="294">
        <v>3301.03</v>
      </c>
      <c r="G129" s="294">
        <v>3362.06</v>
      </c>
      <c r="H129" s="294">
        <v>3616.49</v>
      </c>
      <c r="I129" s="294">
        <v>3679.4</v>
      </c>
      <c r="J129" s="294">
        <v>3763.63</v>
      </c>
      <c r="K129" s="294">
        <v>3840.24</v>
      </c>
      <c r="L129" s="294">
        <v>3842.21</v>
      </c>
      <c r="M129" s="294">
        <v>3853.76</v>
      </c>
      <c r="N129" s="294">
        <v>3824.86</v>
      </c>
      <c r="O129" s="294">
        <v>3846.08</v>
      </c>
      <c r="P129" s="294">
        <v>3828.62</v>
      </c>
      <c r="Q129" s="294">
        <v>3787.3</v>
      </c>
      <c r="R129" s="294">
        <v>3745.9</v>
      </c>
      <c r="S129" s="294">
        <v>3751.08</v>
      </c>
      <c r="T129" s="294">
        <v>3697.94</v>
      </c>
      <c r="U129" s="294">
        <v>3682.32</v>
      </c>
      <c r="V129" s="294">
        <v>2637.62</v>
      </c>
      <c r="W129" s="294">
        <v>2637.95</v>
      </c>
      <c r="X129" s="294">
        <v>3711.85</v>
      </c>
      <c r="Y129" s="294">
        <v>3459.33</v>
      </c>
    </row>
    <row r="130" spans="1:25" hidden="1" outlineLevel="1">
      <c r="A130" s="254">
        <v>7</v>
      </c>
      <c r="B130" s="294">
        <v>3598.56</v>
      </c>
      <c r="C130" s="294">
        <v>3374.77</v>
      </c>
      <c r="D130" s="294">
        <v>3319.82</v>
      </c>
      <c r="E130" s="294">
        <v>3303.63</v>
      </c>
      <c r="F130" s="294">
        <v>3300.74</v>
      </c>
      <c r="G130" s="294">
        <v>3319.09</v>
      </c>
      <c r="H130" s="294">
        <v>3405.02</v>
      </c>
      <c r="I130" s="294">
        <v>3390.92</v>
      </c>
      <c r="J130" s="294">
        <v>3586.65</v>
      </c>
      <c r="K130" s="294">
        <v>3669.73</v>
      </c>
      <c r="L130" s="294">
        <v>3736.85</v>
      </c>
      <c r="M130" s="294">
        <v>3739.67</v>
      </c>
      <c r="N130" s="294">
        <v>3727.01</v>
      </c>
      <c r="O130" s="294">
        <v>3739.39</v>
      </c>
      <c r="P130" s="294">
        <v>3690.37</v>
      </c>
      <c r="Q130" s="294">
        <v>3678.68</v>
      </c>
      <c r="R130" s="294">
        <v>3655.73</v>
      </c>
      <c r="S130" s="294">
        <v>3640.75</v>
      </c>
      <c r="T130" s="294">
        <v>3648.4</v>
      </c>
      <c r="U130" s="294">
        <v>3691.37</v>
      </c>
      <c r="V130" s="294">
        <v>3711.32</v>
      </c>
      <c r="W130" s="294">
        <v>3656.08</v>
      </c>
      <c r="X130" s="294">
        <v>3635.81</v>
      </c>
      <c r="Y130" s="294">
        <v>3378.78</v>
      </c>
    </row>
    <row r="131" spans="1:25" hidden="1" outlineLevel="1">
      <c r="A131" s="254">
        <v>8</v>
      </c>
      <c r="B131" s="294">
        <v>3431.79</v>
      </c>
      <c r="C131" s="294">
        <v>3319.79</v>
      </c>
      <c r="D131" s="294">
        <v>3270.73</v>
      </c>
      <c r="E131" s="294">
        <v>3244.8</v>
      </c>
      <c r="F131" s="294">
        <v>3234.39</v>
      </c>
      <c r="G131" s="294">
        <v>3230.38</v>
      </c>
      <c r="H131" s="294">
        <v>3256.91</v>
      </c>
      <c r="I131" s="294">
        <v>3293.16</v>
      </c>
      <c r="J131" s="294">
        <v>3402.25</v>
      </c>
      <c r="K131" s="294">
        <v>3579.97</v>
      </c>
      <c r="L131" s="294">
        <v>3635.65</v>
      </c>
      <c r="M131" s="294">
        <v>3662.46</v>
      </c>
      <c r="N131" s="294">
        <v>3660.89</v>
      </c>
      <c r="O131" s="294">
        <v>3658.08</v>
      </c>
      <c r="P131" s="294">
        <v>3660.15</v>
      </c>
      <c r="Q131" s="294">
        <v>3644.61</v>
      </c>
      <c r="R131" s="294">
        <v>3634.3</v>
      </c>
      <c r="S131" s="294">
        <v>3622.42</v>
      </c>
      <c r="T131" s="294">
        <v>3642.25</v>
      </c>
      <c r="U131" s="294">
        <v>3669.14</v>
      </c>
      <c r="V131" s="294">
        <v>3714.43</v>
      </c>
      <c r="W131" s="294">
        <v>3691.29</v>
      </c>
      <c r="X131" s="294">
        <v>3668.54</v>
      </c>
      <c r="Y131" s="294">
        <v>3531.05</v>
      </c>
    </row>
    <row r="132" spans="1:25" hidden="1" outlineLevel="1">
      <c r="A132" s="254">
        <v>9</v>
      </c>
      <c r="B132" s="294">
        <v>3606.94</v>
      </c>
      <c r="C132" s="294">
        <v>3441.45</v>
      </c>
      <c r="D132" s="294">
        <v>3384.15</v>
      </c>
      <c r="E132" s="294">
        <v>3343.93</v>
      </c>
      <c r="F132" s="294">
        <v>3324.98</v>
      </c>
      <c r="G132" s="294">
        <v>3340.06</v>
      </c>
      <c r="H132" s="294">
        <v>3394.29</v>
      </c>
      <c r="I132" s="294">
        <v>3419.99</v>
      </c>
      <c r="J132" s="294">
        <v>3500.82</v>
      </c>
      <c r="K132" s="294">
        <v>3612.37</v>
      </c>
      <c r="L132" s="294">
        <v>3675.32</v>
      </c>
      <c r="M132" s="294">
        <v>3668.98</v>
      </c>
      <c r="N132" s="294">
        <v>3646.33</v>
      </c>
      <c r="O132" s="294">
        <v>3656.44</v>
      </c>
      <c r="P132" s="294">
        <v>3651.85</v>
      </c>
      <c r="Q132" s="294">
        <v>3632.2</v>
      </c>
      <c r="R132" s="294">
        <v>3621.89</v>
      </c>
      <c r="S132" s="294">
        <v>3619.47</v>
      </c>
      <c r="T132" s="294">
        <v>3605.02</v>
      </c>
      <c r="U132" s="294">
        <v>3670.12</v>
      </c>
      <c r="V132" s="294">
        <v>3706.16</v>
      </c>
      <c r="W132" s="294">
        <v>3637.17</v>
      </c>
      <c r="X132" s="294">
        <v>3619.12</v>
      </c>
      <c r="Y132" s="294">
        <v>3392.05</v>
      </c>
    </row>
    <row r="133" spans="1:25" hidden="1" outlineLevel="1">
      <c r="A133" s="254">
        <v>10</v>
      </c>
      <c r="B133" s="294">
        <v>3445.17</v>
      </c>
      <c r="C133" s="294">
        <v>3373.22</v>
      </c>
      <c r="D133" s="294">
        <v>3308.67</v>
      </c>
      <c r="E133" s="294">
        <v>3291.78</v>
      </c>
      <c r="F133" s="294">
        <v>3294.85</v>
      </c>
      <c r="G133" s="294">
        <v>3309.21</v>
      </c>
      <c r="H133" s="294">
        <v>3378.93</v>
      </c>
      <c r="I133" s="294">
        <v>3478.41</v>
      </c>
      <c r="J133" s="294">
        <v>3526.95</v>
      </c>
      <c r="K133" s="294">
        <v>3614</v>
      </c>
      <c r="L133" s="294">
        <v>3662.63</v>
      </c>
      <c r="M133" s="294">
        <v>3672.36</v>
      </c>
      <c r="N133" s="294">
        <v>3653.39</v>
      </c>
      <c r="O133" s="294">
        <v>3655.29</v>
      </c>
      <c r="P133" s="294">
        <v>3647.82</v>
      </c>
      <c r="Q133" s="294">
        <v>3631.03</v>
      </c>
      <c r="R133" s="294">
        <v>3608.38</v>
      </c>
      <c r="S133" s="294">
        <v>3598.94</v>
      </c>
      <c r="T133" s="294">
        <v>3574.56</v>
      </c>
      <c r="U133" s="294">
        <v>3661.05</v>
      </c>
      <c r="V133" s="294">
        <v>3669.42</v>
      </c>
      <c r="W133" s="294">
        <v>3638.31</v>
      </c>
      <c r="X133" s="294">
        <v>3541.63</v>
      </c>
      <c r="Y133" s="294">
        <v>3374.36</v>
      </c>
    </row>
    <row r="134" spans="1:25" hidden="1" outlineLevel="1">
      <c r="A134" s="254">
        <v>11</v>
      </c>
      <c r="B134" s="294">
        <v>3364.69</v>
      </c>
      <c r="C134" s="294">
        <v>3321.13</v>
      </c>
      <c r="D134" s="294">
        <v>3264.27</v>
      </c>
      <c r="E134" s="294">
        <v>3252.26</v>
      </c>
      <c r="F134" s="294">
        <v>3264.29</v>
      </c>
      <c r="G134" s="294">
        <v>3298.21</v>
      </c>
      <c r="H134" s="294">
        <v>3563.81</v>
      </c>
      <c r="I134" s="294">
        <v>3611.73</v>
      </c>
      <c r="J134" s="294">
        <v>3661.28</v>
      </c>
      <c r="K134" s="294">
        <v>3693.99</v>
      </c>
      <c r="L134" s="294">
        <v>3695.82</v>
      </c>
      <c r="M134" s="294">
        <v>3697.69</v>
      </c>
      <c r="N134" s="294">
        <v>3694.72</v>
      </c>
      <c r="O134" s="294">
        <v>3689.23</v>
      </c>
      <c r="P134" s="294">
        <v>3686.6</v>
      </c>
      <c r="Q134" s="294">
        <v>3703.41</v>
      </c>
      <c r="R134" s="294">
        <v>3696.74</v>
      </c>
      <c r="S134" s="294">
        <v>3694.73</v>
      </c>
      <c r="T134" s="294">
        <v>3665.05</v>
      </c>
      <c r="U134" s="294">
        <v>3618.65</v>
      </c>
      <c r="V134" s="294">
        <v>3651.55</v>
      </c>
      <c r="W134" s="294">
        <v>3712.43</v>
      </c>
      <c r="X134" s="294">
        <v>3597.48</v>
      </c>
      <c r="Y134" s="294">
        <v>3489.68</v>
      </c>
    </row>
    <row r="135" spans="1:25" hidden="1" outlineLevel="1">
      <c r="A135" s="254">
        <v>12</v>
      </c>
      <c r="B135" s="294">
        <v>3444.79</v>
      </c>
      <c r="C135" s="294">
        <v>3322.35</v>
      </c>
      <c r="D135" s="294">
        <v>3237.44</v>
      </c>
      <c r="E135" s="294">
        <v>3218.66</v>
      </c>
      <c r="F135" s="294">
        <v>3212.76</v>
      </c>
      <c r="G135" s="294">
        <v>3291.16</v>
      </c>
      <c r="H135" s="294">
        <v>3526.85</v>
      </c>
      <c r="I135" s="294">
        <v>3696.3</v>
      </c>
      <c r="J135" s="294">
        <v>3860.58</v>
      </c>
      <c r="K135" s="294">
        <v>3884.59</v>
      </c>
      <c r="L135" s="294">
        <v>3896.73</v>
      </c>
      <c r="M135" s="294">
        <v>3902.76</v>
      </c>
      <c r="N135" s="294">
        <v>3883.41</v>
      </c>
      <c r="O135" s="294">
        <v>3900.75</v>
      </c>
      <c r="P135" s="294">
        <v>3910.74</v>
      </c>
      <c r="Q135" s="294">
        <v>3868.21</v>
      </c>
      <c r="R135" s="294">
        <v>3811.62</v>
      </c>
      <c r="S135" s="294">
        <v>3777.43</v>
      </c>
      <c r="T135" s="294">
        <v>3751.32</v>
      </c>
      <c r="U135" s="294">
        <v>3753.77</v>
      </c>
      <c r="V135" s="294">
        <v>3734.7</v>
      </c>
      <c r="W135" s="294">
        <v>3728.95</v>
      </c>
      <c r="X135" s="294">
        <v>3707.12</v>
      </c>
      <c r="Y135" s="294">
        <v>3474.26</v>
      </c>
    </row>
    <row r="136" spans="1:25" hidden="1" outlineLevel="1">
      <c r="A136" s="254">
        <v>13</v>
      </c>
      <c r="B136" s="294">
        <v>3413.19</v>
      </c>
      <c r="C136" s="294">
        <v>3303.72</v>
      </c>
      <c r="D136" s="294">
        <v>3244.46</v>
      </c>
      <c r="E136" s="294">
        <v>3240.84</v>
      </c>
      <c r="F136" s="294">
        <v>3242.88</v>
      </c>
      <c r="G136" s="294">
        <v>3296.53</v>
      </c>
      <c r="H136" s="294">
        <v>3580.02</v>
      </c>
      <c r="I136" s="294">
        <v>3700.98</v>
      </c>
      <c r="J136" s="294">
        <v>3764.26</v>
      </c>
      <c r="K136" s="294">
        <v>3862.36</v>
      </c>
      <c r="L136" s="294">
        <v>3877</v>
      </c>
      <c r="M136" s="294">
        <v>3789.94</v>
      </c>
      <c r="N136" s="294">
        <v>3775.99</v>
      </c>
      <c r="O136" s="294">
        <v>3887.75</v>
      </c>
      <c r="P136" s="294">
        <v>3880.35</v>
      </c>
      <c r="Q136" s="294">
        <v>3874.49</v>
      </c>
      <c r="R136" s="294">
        <v>3816.36</v>
      </c>
      <c r="S136" s="294">
        <v>3785.66</v>
      </c>
      <c r="T136" s="294">
        <v>3782.4</v>
      </c>
      <c r="U136" s="294">
        <v>3694.3</v>
      </c>
      <c r="V136" s="294">
        <v>3727.62</v>
      </c>
      <c r="W136" s="294">
        <v>3865.54</v>
      </c>
      <c r="X136" s="294">
        <v>3677.48</v>
      </c>
      <c r="Y136" s="294">
        <v>3415.66</v>
      </c>
    </row>
    <row r="137" spans="1:25" hidden="1" outlineLevel="1">
      <c r="A137" s="254">
        <v>14</v>
      </c>
      <c r="B137" s="294">
        <v>3503.62</v>
      </c>
      <c r="C137" s="294">
        <v>3349.99</v>
      </c>
      <c r="D137" s="294">
        <v>3296.17</v>
      </c>
      <c r="E137" s="294">
        <v>3282.72</v>
      </c>
      <c r="F137" s="294">
        <v>3268.7</v>
      </c>
      <c r="G137" s="294">
        <v>3266.28</v>
      </c>
      <c r="H137" s="294">
        <v>3396.42</v>
      </c>
      <c r="I137" s="294">
        <v>3471.45</v>
      </c>
      <c r="J137" s="294">
        <v>3659.43</v>
      </c>
      <c r="K137" s="294">
        <v>3693.48</v>
      </c>
      <c r="L137" s="294">
        <v>3721.59</v>
      </c>
      <c r="M137" s="294">
        <v>3719.06</v>
      </c>
      <c r="N137" s="294">
        <v>3752.59</v>
      </c>
      <c r="O137" s="294">
        <v>3753.32</v>
      </c>
      <c r="P137" s="294">
        <v>3743.65</v>
      </c>
      <c r="Q137" s="294">
        <v>3723.06</v>
      </c>
      <c r="R137" s="294">
        <v>3724.12</v>
      </c>
      <c r="S137" s="294">
        <v>3726.74</v>
      </c>
      <c r="T137" s="294">
        <v>3702.19</v>
      </c>
      <c r="U137" s="294">
        <v>3717.78</v>
      </c>
      <c r="V137" s="294">
        <v>3738.5</v>
      </c>
      <c r="W137" s="294">
        <v>3743.82</v>
      </c>
      <c r="X137" s="294">
        <v>3723.87</v>
      </c>
      <c r="Y137" s="294">
        <v>3484.91</v>
      </c>
    </row>
    <row r="138" spans="1:25" hidden="1" outlineLevel="1">
      <c r="A138" s="254">
        <v>15</v>
      </c>
      <c r="B138" s="294">
        <v>3380.47</v>
      </c>
      <c r="C138" s="294">
        <v>3281.6</v>
      </c>
      <c r="D138" s="294">
        <v>3257.62</v>
      </c>
      <c r="E138" s="294">
        <v>3247.1</v>
      </c>
      <c r="F138" s="294">
        <v>3246.33</v>
      </c>
      <c r="G138" s="294">
        <v>3233.19</v>
      </c>
      <c r="H138" s="294">
        <v>3273.55</v>
      </c>
      <c r="I138" s="294">
        <v>3328.97</v>
      </c>
      <c r="J138" s="294">
        <v>3560.38</v>
      </c>
      <c r="K138" s="294">
        <v>3658.41</v>
      </c>
      <c r="L138" s="294">
        <v>3691.39</v>
      </c>
      <c r="M138" s="294">
        <v>3687.99</v>
      </c>
      <c r="N138" s="294">
        <v>3702.03</v>
      </c>
      <c r="O138" s="294">
        <v>3722.33</v>
      </c>
      <c r="P138" s="294">
        <v>3698.29</v>
      </c>
      <c r="Q138" s="294">
        <v>3685.96</v>
      </c>
      <c r="R138" s="294">
        <v>3686.18</v>
      </c>
      <c r="S138" s="294">
        <v>3690.52</v>
      </c>
      <c r="T138" s="294">
        <v>3659.24</v>
      </c>
      <c r="U138" s="294">
        <v>3701.77</v>
      </c>
      <c r="V138" s="294">
        <v>3787.42</v>
      </c>
      <c r="W138" s="294">
        <v>3713.73</v>
      </c>
      <c r="X138" s="294">
        <v>3688.83</v>
      </c>
      <c r="Y138" s="294">
        <v>3388.75</v>
      </c>
    </row>
    <row r="139" spans="1:25" hidden="1" outlineLevel="1">
      <c r="A139" s="254">
        <v>16</v>
      </c>
      <c r="B139" s="294">
        <v>3308.9</v>
      </c>
      <c r="C139" s="294">
        <v>3242.35</v>
      </c>
      <c r="D139" s="294">
        <v>3285.56</v>
      </c>
      <c r="E139" s="294">
        <v>3248.9</v>
      </c>
      <c r="F139" s="294">
        <v>3268.32</v>
      </c>
      <c r="G139" s="294">
        <v>3349.96</v>
      </c>
      <c r="H139" s="294">
        <v>3581.98</v>
      </c>
      <c r="I139" s="294">
        <v>3723.68</v>
      </c>
      <c r="J139" s="294">
        <v>3874.21</v>
      </c>
      <c r="K139" s="294">
        <v>3925.63</v>
      </c>
      <c r="L139" s="294">
        <v>3957.52</v>
      </c>
      <c r="M139" s="294">
        <v>3962.6</v>
      </c>
      <c r="N139" s="294">
        <v>3974.01</v>
      </c>
      <c r="O139" s="294">
        <v>3963.65</v>
      </c>
      <c r="P139" s="294">
        <v>3954.16</v>
      </c>
      <c r="Q139" s="294">
        <v>3876.88</v>
      </c>
      <c r="R139" s="294">
        <v>3825.01</v>
      </c>
      <c r="S139" s="294">
        <v>3783.28</v>
      </c>
      <c r="T139" s="294">
        <v>3778.6</v>
      </c>
      <c r="U139" s="294">
        <v>3795.4</v>
      </c>
      <c r="V139" s="294">
        <v>3790.27</v>
      </c>
      <c r="W139" s="294">
        <v>3793.37</v>
      </c>
      <c r="X139" s="294">
        <v>3687.03</v>
      </c>
      <c r="Y139" s="294">
        <v>3380.59</v>
      </c>
    </row>
    <row r="140" spans="1:25" hidden="1" outlineLevel="1">
      <c r="A140" s="254">
        <v>17</v>
      </c>
      <c r="B140" s="294">
        <v>3296.69</v>
      </c>
      <c r="C140" s="294">
        <v>3244.04</v>
      </c>
      <c r="D140" s="294">
        <v>3166.15</v>
      </c>
      <c r="E140" s="294">
        <v>3147.66</v>
      </c>
      <c r="F140" s="294">
        <v>3178.49</v>
      </c>
      <c r="G140" s="294">
        <v>3236.95</v>
      </c>
      <c r="H140" s="294">
        <v>3547.07</v>
      </c>
      <c r="I140" s="294">
        <v>3663.79</v>
      </c>
      <c r="J140" s="294">
        <v>3778.55</v>
      </c>
      <c r="K140" s="294">
        <v>3853.86</v>
      </c>
      <c r="L140" s="294">
        <v>3928.83</v>
      </c>
      <c r="M140" s="294">
        <v>3888.34</v>
      </c>
      <c r="N140" s="294">
        <v>3922.78</v>
      </c>
      <c r="O140" s="294">
        <v>3947.6</v>
      </c>
      <c r="P140" s="294">
        <v>3933.23</v>
      </c>
      <c r="Q140" s="294">
        <v>3861.03</v>
      </c>
      <c r="R140" s="294">
        <v>3833.71</v>
      </c>
      <c r="S140" s="294">
        <v>3778.68</v>
      </c>
      <c r="T140" s="294">
        <v>3791.42</v>
      </c>
      <c r="U140" s="294">
        <v>3764.57</v>
      </c>
      <c r="V140" s="294">
        <v>3781.77</v>
      </c>
      <c r="W140" s="294">
        <v>3792.19</v>
      </c>
      <c r="X140" s="294">
        <v>3674.14</v>
      </c>
      <c r="Y140" s="294">
        <v>3407.76</v>
      </c>
    </row>
    <row r="141" spans="1:25" hidden="1" outlineLevel="1">
      <c r="A141" s="254">
        <v>18</v>
      </c>
      <c r="B141" s="294">
        <v>3282.4</v>
      </c>
      <c r="C141" s="294">
        <v>3220.54</v>
      </c>
      <c r="D141" s="294">
        <v>3137.92</v>
      </c>
      <c r="E141" s="294">
        <v>3094.31</v>
      </c>
      <c r="F141" s="294">
        <v>2786.39</v>
      </c>
      <c r="G141" s="294">
        <v>3179.56</v>
      </c>
      <c r="H141" s="294">
        <v>3364.86</v>
      </c>
      <c r="I141" s="294">
        <v>3606.59</v>
      </c>
      <c r="J141" s="294">
        <v>3741.22</v>
      </c>
      <c r="K141" s="294">
        <v>3862.34</v>
      </c>
      <c r="L141" s="294">
        <v>3924.9</v>
      </c>
      <c r="M141" s="294">
        <v>3897.79</v>
      </c>
      <c r="N141" s="294">
        <v>3910.51</v>
      </c>
      <c r="O141" s="294">
        <v>3937.31</v>
      </c>
      <c r="P141" s="294">
        <v>3920.51</v>
      </c>
      <c r="Q141" s="294">
        <v>3869.37</v>
      </c>
      <c r="R141" s="294">
        <v>3848.63</v>
      </c>
      <c r="S141" s="294">
        <v>3800.81</v>
      </c>
      <c r="T141" s="294">
        <v>3778.58</v>
      </c>
      <c r="U141" s="294">
        <v>3757.95</v>
      </c>
      <c r="V141" s="294">
        <v>3768.22</v>
      </c>
      <c r="W141" s="294">
        <v>3783.55</v>
      </c>
      <c r="X141" s="294">
        <v>3694.47</v>
      </c>
      <c r="Y141" s="294">
        <v>3396.66</v>
      </c>
    </row>
    <row r="142" spans="1:25" hidden="1" outlineLevel="1">
      <c r="A142" s="254">
        <v>19</v>
      </c>
      <c r="B142" s="294">
        <v>3242.55</v>
      </c>
      <c r="C142" s="294">
        <v>3076.53</v>
      </c>
      <c r="D142" s="294">
        <v>2652.24</v>
      </c>
      <c r="E142" s="294">
        <v>2652.33</v>
      </c>
      <c r="F142" s="294">
        <v>2666.95</v>
      </c>
      <c r="G142" s="294">
        <v>2697.91</v>
      </c>
      <c r="H142" s="294">
        <v>2633.26</v>
      </c>
      <c r="I142" s="294">
        <v>3527.04</v>
      </c>
      <c r="J142" s="294">
        <v>2633.26</v>
      </c>
      <c r="K142" s="294">
        <v>2633.26</v>
      </c>
      <c r="L142" s="294">
        <v>2633.26</v>
      </c>
      <c r="M142" s="294">
        <v>2633.26</v>
      </c>
      <c r="N142" s="294">
        <v>2633.26</v>
      </c>
      <c r="O142" s="294">
        <v>3827.89</v>
      </c>
      <c r="P142" s="294">
        <v>3817.71</v>
      </c>
      <c r="Q142" s="294">
        <v>3763.08</v>
      </c>
      <c r="R142" s="294">
        <v>3667.99</v>
      </c>
      <c r="S142" s="294">
        <v>3668.45</v>
      </c>
      <c r="T142" s="294">
        <v>3664.66</v>
      </c>
      <c r="U142" s="294">
        <v>3659.64</v>
      </c>
      <c r="V142" s="294">
        <v>3644.71</v>
      </c>
      <c r="W142" s="294">
        <v>3680.18</v>
      </c>
      <c r="X142" s="294">
        <v>3515.83</v>
      </c>
      <c r="Y142" s="294">
        <v>3269.94</v>
      </c>
    </row>
    <row r="143" spans="1:25" hidden="1" outlineLevel="1">
      <c r="A143" s="254">
        <v>20</v>
      </c>
      <c r="B143" s="294">
        <v>3239.03</v>
      </c>
      <c r="C143" s="294">
        <v>3121.88</v>
      </c>
      <c r="D143" s="294">
        <v>3102.98</v>
      </c>
      <c r="E143" s="294">
        <v>3088.95</v>
      </c>
      <c r="F143" s="294">
        <v>3084.72</v>
      </c>
      <c r="G143" s="294">
        <v>3085.19</v>
      </c>
      <c r="H143" s="294">
        <v>2633.26</v>
      </c>
      <c r="I143" s="294">
        <v>3454.78</v>
      </c>
      <c r="J143" s="294">
        <v>3604.17</v>
      </c>
      <c r="K143" s="294">
        <v>3673.1</v>
      </c>
      <c r="L143" s="294">
        <v>3700.3</v>
      </c>
      <c r="M143" s="294">
        <v>3688.83</v>
      </c>
      <c r="N143" s="294">
        <v>3750.88</v>
      </c>
      <c r="O143" s="294">
        <v>3819.5</v>
      </c>
      <c r="P143" s="294">
        <v>3810.45</v>
      </c>
      <c r="Q143" s="294">
        <v>3667.19</v>
      </c>
      <c r="R143" s="294">
        <v>3627.29</v>
      </c>
      <c r="S143" s="294">
        <v>3640.49</v>
      </c>
      <c r="T143" s="294">
        <v>3614.83</v>
      </c>
      <c r="U143" s="294">
        <v>3633.55</v>
      </c>
      <c r="V143" s="294">
        <v>3657.34</v>
      </c>
      <c r="W143" s="294">
        <v>3769.16</v>
      </c>
      <c r="X143" s="294">
        <v>3561.26</v>
      </c>
      <c r="Y143" s="294">
        <v>3364.12</v>
      </c>
    </row>
    <row r="144" spans="1:25" hidden="1" outlineLevel="1">
      <c r="A144" s="254">
        <v>21</v>
      </c>
      <c r="B144" s="294">
        <v>3293.72</v>
      </c>
      <c r="C144" s="294">
        <v>3253.74</v>
      </c>
      <c r="D144" s="294">
        <v>3227.06</v>
      </c>
      <c r="E144" s="294">
        <v>3181.38</v>
      </c>
      <c r="F144" s="294">
        <v>3144.9</v>
      </c>
      <c r="G144" s="294">
        <v>3147.03</v>
      </c>
      <c r="H144" s="294">
        <v>3223.03</v>
      </c>
      <c r="I144" s="294">
        <v>3252.92</v>
      </c>
      <c r="J144" s="294">
        <v>3406.31</v>
      </c>
      <c r="K144" s="294">
        <v>3539.02</v>
      </c>
      <c r="L144" s="294">
        <v>3607.23</v>
      </c>
      <c r="M144" s="294">
        <v>3616.58</v>
      </c>
      <c r="N144" s="294">
        <v>3693.38</v>
      </c>
      <c r="O144" s="294">
        <v>3688.52</v>
      </c>
      <c r="P144" s="294">
        <v>3666.39</v>
      </c>
      <c r="Q144" s="294">
        <v>3542.68</v>
      </c>
      <c r="R144" s="294">
        <v>3519.61</v>
      </c>
      <c r="S144" s="294">
        <v>3529.97</v>
      </c>
      <c r="T144" s="294">
        <v>3528.98</v>
      </c>
      <c r="U144" s="294">
        <v>3463.33</v>
      </c>
      <c r="V144" s="294">
        <v>3627.03</v>
      </c>
      <c r="W144" s="294">
        <v>3665</v>
      </c>
      <c r="X144" s="294">
        <v>3448.41</v>
      </c>
      <c r="Y144" s="294">
        <v>3310.47</v>
      </c>
    </row>
    <row r="145" spans="1:25" hidden="1" outlineLevel="1">
      <c r="A145" s="254">
        <v>22</v>
      </c>
      <c r="B145" s="294">
        <v>3488.22</v>
      </c>
      <c r="C145" s="294">
        <v>3350.42</v>
      </c>
      <c r="D145" s="294">
        <v>3304.96</v>
      </c>
      <c r="E145" s="294">
        <v>3289.15</v>
      </c>
      <c r="F145" s="294">
        <v>3252.51</v>
      </c>
      <c r="G145" s="294">
        <v>3248.01</v>
      </c>
      <c r="H145" s="294">
        <v>3294.41</v>
      </c>
      <c r="I145" s="294">
        <v>3359.89</v>
      </c>
      <c r="J145" s="294">
        <v>3478.73</v>
      </c>
      <c r="K145" s="294">
        <v>3669.12</v>
      </c>
      <c r="L145" s="294">
        <v>3750.66</v>
      </c>
      <c r="M145" s="294">
        <v>3758.82</v>
      </c>
      <c r="N145" s="294">
        <v>3760.83</v>
      </c>
      <c r="O145" s="294">
        <v>3762.82</v>
      </c>
      <c r="P145" s="294">
        <v>3742.61</v>
      </c>
      <c r="Q145" s="294">
        <v>3716.3</v>
      </c>
      <c r="R145" s="294">
        <v>3688.38</v>
      </c>
      <c r="S145" s="294">
        <v>3681.41</v>
      </c>
      <c r="T145" s="294">
        <v>3703.39</v>
      </c>
      <c r="U145" s="294">
        <v>3709.62</v>
      </c>
      <c r="V145" s="294">
        <v>3806.82</v>
      </c>
      <c r="W145" s="294">
        <v>3763.78</v>
      </c>
      <c r="X145" s="294">
        <v>3677.25</v>
      </c>
      <c r="Y145" s="294">
        <v>3485.42</v>
      </c>
    </row>
    <row r="146" spans="1:25" hidden="1" outlineLevel="1">
      <c r="A146" s="254">
        <v>23</v>
      </c>
      <c r="B146" s="294">
        <v>3407.17</v>
      </c>
      <c r="C146" s="294">
        <v>3351.43</v>
      </c>
      <c r="D146" s="294">
        <v>3277.69</v>
      </c>
      <c r="E146" s="294">
        <v>3241.09</v>
      </c>
      <c r="F146" s="294">
        <v>3255.63</v>
      </c>
      <c r="G146" s="294">
        <v>3344.47</v>
      </c>
      <c r="H146" s="294">
        <v>3542.99</v>
      </c>
      <c r="I146" s="294">
        <v>3680.65</v>
      </c>
      <c r="J146" s="294">
        <v>3754.13</v>
      </c>
      <c r="K146" s="294">
        <v>3834.3</v>
      </c>
      <c r="L146" s="294">
        <v>3847.78</v>
      </c>
      <c r="M146" s="294">
        <v>3829.82</v>
      </c>
      <c r="N146" s="294">
        <v>3787.26</v>
      </c>
      <c r="O146" s="294">
        <v>3815.79</v>
      </c>
      <c r="P146" s="294">
        <v>3813.12</v>
      </c>
      <c r="Q146" s="294">
        <v>3792.38</v>
      </c>
      <c r="R146" s="294">
        <v>3778.48</v>
      </c>
      <c r="S146" s="294">
        <v>3786.13</v>
      </c>
      <c r="T146" s="294">
        <v>3778.5</v>
      </c>
      <c r="U146" s="294">
        <v>3736.67</v>
      </c>
      <c r="V146" s="294">
        <v>3763.96</v>
      </c>
      <c r="W146" s="294">
        <v>3751.81</v>
      </c>
      <c r="X146" s="294">
        <v>3623.21</v>
      </c>
      <c r="Y146" s="294">
        <v>3435.68</v>
      </c>
    </row>
    <row r="147" spans="1:25" hidden="1" outlineLevel="1">
      <c r="A147" s="254">
        <v>24</v>
      </c>
      <c r="B147" s="294">
        <v>3455.4</v>
      </c>
      <c r="C147" s="294">
        <v>3384.32</v>
      </c>
      <c r="D147" s="294">
        <v>3317.59</v>
      </c>
      <c r="E147" s="294">
        <v>3319.48</v>
      </c>
      <c r="F147" s="294">
        <v>3309.36</v>
      </c>
      <c r="G147" s="294">
        <v>2633.26</v>
      </c>
      <c r="H147" s="294">
        <v>2633.26</v>
      </c>
      <c r="I147" s="294">
        <v>2633.26</v>
      </c>
      <c r="J147" s="294">
        <v>2633.26</v>
      </c>
      <c r="K147" s="294">
        <v>3912.22</v>
      </c>
      <c r="L147" s="294">
        <v>3942.5</v>
      </c>
      <c r="M147" s="294">
        <v>3930.14</v>
      </c>
      <c r="N147" s="294">
        <v>3866.07</v>
      </c>
      <c r="O147" s="294">
        <v>3923.64</v>
      </c>
      <c r="P147" s="294">
        <v>3942.11</v>
      </c>
      <c r="Q147" s="294">
        <v>2633.26</v>
      </c>
      <c r="R147" s="294">
        <v>3878.08</v>
      </c>
      <c r="S147" s="294">
        <v>3868.24</v>
      </c>
      <c r="T147" s="294">
        <v>3850.99</v>
      </c>
      <c r="U147" s="294">
        <v>3837.48</v>
      </c>
      <c r="V147" s="294">
        <v>2946.8</v>
      </c>
      <c r="W147" s="294">
        <v>3872.26</v>
      </c>
      <c r="X147" s="294">
        <v>3747.64</v>
      </c>
      <c r="Y147" s="294">
        <v>3542.12</v>
      </c>
    </row>
    <row r="148" spans="1:25" hidden="1" outlineLevel="1">
      <c r="A148" s="254">
        <v>25</v>
      </c>
      <c r="B148" s="294">
        <v>2633.26</v>
      </c>
      <c r="C148" s="294">
        <v>3400.94</v>
      </c>
      <c r="D148" s="294">
        <v>3328.77</v>
      </c>
      <c r="E148" s="294">
        <v>2947.59</v>
      </c>
      <c r="F148" s="294">
        <v>2633.26</v>
      </c>
      <c r="G148" s="294">
        <v>2633.26</v>
      </c>
      <c r="H148" s="294">
        <v>2633.26</v>
      </c>
      <c r="I148" s="294">
        <v>2633.26</v>
      </c>
      <c r="J148" s="294">
        <v>2633.26</v>
      </c>
      <c r="K148" s="294">
        <v>2633.26</v>
      </c>
      <c r="L148" s="294">
        <v>3958.04</v>
      </c>
      <c r="M148" s="294">
        <v>3944.76</v>
      </c>
      <c r="N148" s="294">
        <v>3912.4</v>
      </c>
      <c r="O148" s="294">
        <v>3940.56</v>
      </c>
      <c r="P148" s="294">
        <v>3935.57</v>
      </c>
      <c r="Q148" s="294">
        <v>3901.6</v>
      </c>
      <c r="R148" s="294">
        <v>3887.18</v>
      </c>
      <c r="S148" s="294">
        <v>2946.52</v>
      </c>
      <c r="T148" s="294">
        <v>2946.39</v>
      </c>
      <c r="U148" s="294">
        <v>2946.71</v>
      </c>
      <c r="V148" s="294">
        <v>2633.26</v>
      </c>
      <c r="W148" s="294">
        <v>2633.26</v>
      </c>
      <c r="X148" s="294">
        <v>3806.53</v>
      </c>
      <c r="Y148" s="294">
        <v>3634.54</v>
      </c>
    </row>
    <row r="149" spans="1:25" hidden="1" outlineLevel="1">
      <c r="A149" s="254">
        <v>26</v>
      </c>
      <c r="B149" s="294">
        <v>3410.39</v>
      </c>
      <c r="C149" s="294">
        <v>3321.16</v>
      </c>
      <c r="D149" s="294">
        <v>3293.41</v>
      </c>
      <c r="E149" s="294">
        <v>3279.94</v>
      </c>
      <c r="F149" s="294">
        <v>3276.29</v>
      </c>
      <c r="G149" s="294">
        <v>2766.84</v>
      </c>
      <c r="H149" s="294">
        <v>3161.86</v>
      </c>
      <c r="I149" s="294">
        <v>3414.49</v>
      </c>
      <c r="J149" s="294">
        <v>3753.63</v>
      </c>
      <c r="K149" s="294">
        <v>3806.91</v>
      </c>
      <c r="L149" s="294">
        <v>3822.12</v>
      </c>
      <c r="M149" s="294">
        <v>3821.05</v>
      </c>
      <c r="N149" s="294">
        <v>3797.95</v>
      </c>
      <c r="O149" s="294">
        <v>3823.55</v>
      </c>
      <c r="P149" s="294">
        <v>3775.1</v>
      </c>
      <c r="Q149" s="294">
        <v>3769.62</v>
      </c>
      <c r="R149" s="294">
        <v>3761.1</v>
      </c>
      <c r="S149" s="294">
        <v>3748.39</v>
      </c>
      <c r="T149" s="294">
        <v>3754.86</v>
      </c>
      <c r="U149" s="294">
        <v>3735.86</v>
      </c>
      <c r="V149" s="294">
        <v>3718.58</v>
      </c>
      <c r="W149" s="294">
        <v>3745.02</v>
      </c>
      <c r="X149" s="294">
        <v>3730.72</v>
      </c>
      <c r="Y149" s="294">
        <v>3484.62</v>
      </c>
    </row>
    <row r="150" spans="1:25" hidden="1" outlineLevel="1">
      <c r="A150" s="254">
        <v>27</v>
      </c>
      <c r="B150" s="294">
        <v>3482.15</v>
      </c>
      <c r="C150" s="294">
        <v>3397.03</v>
      </c>
      <c r="D150" s="294">
        <v>3307.8</v>
      </c>
      <c r="E150" s="294">
        <v>3292.61</v>
      </c>
      <c r="F150" s="294">
        <v>3294.97</v>
      </c>
      <c r="G150" s="294">
        <v>3375.23</v>
      </c>
      <c r="H150" s="294">
        <v>3465.88</v>
      </c>
      <c r="I150" s="294">
        <v>3457.02</v>
      </c>
      <c r="J150" s="294">
        <v>3710.15</v>
      </c>
      <c r="K150" s="294">
        <v>3817.88</v>
      </c>
      <c r="L150" s="294">
        <v>3821.17</v>
      </c>
      <c r="M150" s="294">
        <v>3830.7</v>
      </c>
      <c r="N150" s="294">
        <v>3751.43</v>
      </c>
      <c r="O150" s="294">
        <v>3831.26</v>
      </c>
      <c r="P150" s="294">
        <v>3804.43</v>
      </c>
      <c r="Q150" s="294">
        <v>3807.99</v>
      </c>
      <c r="R150" s="294">
        <v>3789.59</v>
      </c>
      <c r="S150" s="294">
        <v>3784.71</v>
      </c>
      <c r="T150" s="294">
        <v>3784.42</v>
      </c>
      <c r="U150" s="294">
        <v>3786.89</v>
      </c>
      <c r="V150" s="294">
        <v>3789.72</v>
      </c>
      <c r="W150" s="294">
        <v>3845.26</v>
      </c>
      <c r="X150" s="294">
        <v>3831.45</v>
      </c>
      <c r="Y150" s="294">
        <v>3665.92</v>
      </c>
    </row>
    <row r="151" spans="1:25" hidden="1" outlineLevel="1">
      <c r="A151" s="254">
        <v>28</v>
      </c>
      <c r="B151" s="294">
        <v>3610.67</v>
      </c>
      <c r="C151" s="294">
        <v>3475.73</v>
      </c>
      <c r="D151" s="294">
        <v>3412.01</v>
      </c>
      <c r="E151" s="294">
        <v>3400.15</v>
      </c>
      <c r="F151" s="294">
        <v>3368.02</v>
      </c>
      <c r="G151" s="294">
        <v>3388.16</v>
      </c>
      <c r="H151" s="294">
        <v>3478.16</v>
      </c>
      <c r="I151" s="294">
        <v>3406.82</v>
      </c>
      <c r="J151" s="294">
        <v>3447.75</v>
      </c>
      <c r="K151" s="294">
        <v>3671.08</v>
      </c>
      <c r="L151" s="294">
        <v>3683.51</v>
      </c>
      <c r="M151" s="294">
        <v>3692.2</v>
      </c>
      <c r="N151" s="294">
        <v>3699.6</v>
      </c>
      <c r="O151" s="294">
        <v>3711.95</v>
      </c>
      <c r="P151" s="294">
        <v>3716.27</v>
      </c>
      <c r="Q151" s="294">
        <v>3715.53</v>
      </c>
      <c r="R151" s="294">
        <v>3712.7</v>
      </c>
      <c r="S151" s="294">
        <v>3717.88</v>
      </c>
      <c r="T151" s="294">
        <v>3702.06</v>
      </c>
      <c r="U151" s="294">
        <v>3687.28</v>
      </c>
      <c r="V151" s="294">
        <v>3704.39</v>
      </c>
      <c r="W151" s="294">
        <v>3736.55</v>
      </c>
      <c r="X151" s="294">
        <v>3694.32</v>
      </c>
      <c r="Y151" s="294">
        <v>3653.71</v>
      </c>
    </row>
    <row r="152" spans="1:25" hidden="1" outlineLevel="1">
      <c r="A152" s="254">
        <v>29</v>
      </c>
      <c r="B152" s="294">
        <v>3550.84</v>
      </c>
      <c r="C152" s="294">
        <v>3504.54</v>
      </c>
      <c r="D152" s="294">
        <v>3463.67</v>
      </c>
      <c r="E152" s="294">
        <v>3417.32</v>
      </c>
      <c r="F152" s="294">
        <v>3395.71</v>
      </c>
      <c r="G152" s="294">
        <v>3387.96</v>
      </c>
      <c r="H152" s="294">
        <v>3468.01</v>
      </c>
      <c r="I152" s="294">
        <v>3495.82</v>
      </c>
      <c r="J152" s="294">
        <v>3489.52</v>
      </c>
      <c r="K152" s="294">
        <v>3734.14</v>
      </c>
      <c r="L152" s="294">
        <v>3791.01</v>
      </c>
      <c r="M152" s="294">
        <v>3810.66</v>
      </c>
      <c r="N152" s="294">
        <v>3818.42</v>
      </c>
      <c r="O152" s="294">
        <v>3811.71</v>
      </c>
      <c r="P152" s="294">
        <v>3818.27</v>
      </c>
      <c r="Q152" s="294">
        <v>3788.32</v>
      </c>
      <c r="R152" s="294">
        <v>3766.37</v>
      </c>
      <c r="S152" s="294">
        <v>3766.89</v>
      </c>
      <c r="T152" s="294">
        <v>3787.52</v>
      </c>
      <c r="U152" s="294">
        <v>3782.56</v>
      </c>
      <c r="V152" s="294">
        <v>3793.32</v>
      </c>
      <c r="W152" s="294">
        <v>3775.03</v>
      </c>
      <c r="X152" s="294">
        <v>3750.26</v>
      </c>
      <c r="Y152" s="294">
        <v>3663.25</v>
      </c>
    </row>
    <row r="153" spans="1:25" hidden="1" outlineLevel="1">
      <c r="A153" s="254">
        <v>30</v>
      </c>
      <c r="B153" s="294">
        <v>3524.88</v>
      </c>
      <c r="C153" s="294">
        <v>3477.39</v>
      </c>
      <c r="D153" s="294">
        <v>3422.03</v>
      </c>
      <c r="E153" s="294">
        <v>3377.73</v>
      </c>
      <c r="F153" s="294">
        <v>3325.48</v>
      </c>
      <c r="G153" s="294">
        <v>3412.18</v>
      </c>
      <c r="H153" s="294">
        <v>3571.88</v>
      </c>
      <c r="I153" s="294">
        <v>3732.99</v>
      </c>
      <c r="J153" s="294">
        <v>3828.74</v>
      </c>
      <c r="K153" s="294">
        <v>3865.23</v>
      </c>
      <c r="L153" s="294">
        <v>3923.07</v>
      </c>
      <c r="M153" s="294">
        <v>3910.77</v>
      </c>
      <c r="N153" s="294">
        <v>3868.14</v>
      </c>
      <c r="O153" s="294">
        <v>3864.07</v>
      </c>
      <c r="P153" s="294">
        <v>3926.24</v>
      </c>
      <c r="Q153" s="294">
        <v>3907.99</v>
      </c>
      <c r="R153" s="294">
        <v>3852.05</v>
      </c>
      <c r="S153" s="294">
        <v>3853.19</v>
      </c>
      <c r="T153" s="294">
        <v>3837.25</v>
      </c>
      <c r="U153" s="294">
        <v>3824.32</v>
      </c>
      <c r="V153" s="294">
        <v>3812.66</v>
      </c>
      <c r="W153" s="294">
        <v>3792.32</v>
      </c>
      <c r="X153" s="294">
        <v>3748.89</v>
      </c>
      <c r="Y153" s="294">
        <v>3521.48</v>
      </c>
    </row>
    <row r="154" spans="1:25" hidden="1" outlineLevel="1">
      <c r="A154" s="254">
        <v>31</v>
      </c>
      <c r="B154" s="294">
        <v>2806.02</v>
      </c>
      <c r="C154" s="294">
        <v>3264.47</v>
      </c>
      <c r="D154" s="294">
        <v>2944.83</v>
      </c>
      <c r="E154" s="294">
        <v>2646.53</v>
      </c>
      <c r="F154" s="294">
        <v>3222.36</v>
      </c>
      <c r="G154" s="294">
        <v>2646.76</v>
      </c>
      <c r="H154" s="294">
        <v>2805.16</v>
      </c>
      <c r="I154" s="294">
        <v>2842.67</v>
      </c>
      <c r="J154" s="294">
        <v>2899.37</v>
      </c>
      <c r="K154" s="294">
        <v>2908.22</v>
      </c>
      <c r="L154" s="294">
        <v>2912.87</v>
      </c>
      <c r="M154" s="294">
        <v>2916.02</v>
      </c>
      <c r="N154" s="294">
        <v>2907.44</v>
      </c>
      <c r="O154" s="294">
        <v>2913.56</v>
      </c>
      <c r="P154" s="294">
        <v>2920.86</v>
      </c>
      <c r="Q154" s="294">
        <v>3730.6</v>
      </c>
      <c r="R154" s="294">
        <v>2635.35</v>
      </c>
      <c r="S154" s="294">
        <v>2708.24</v>
      </c>
      <c r="T154" s="294">
        <v>2884.3</v>
      </c>
      <c r="U154" s="294">
        <v>2635.55</v>
      </c>
      <c r="V154" s="294">
        <v>2709.93</v>
      </c>
      <c r="W154" s="294">
        <v>3709.31</v>
      </c>
      <c r="X154" s="294">
        <v>2869.84</v>
      </c>
      <c r="Y154" s="294">
        <v>3415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22" t="s">
        <v>208</v>
      </c>
      <c r="B156" s="423" t="s">
        <v>337</v>
      </c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423"/>
      <c r="W156" s="423"/>
      <c r="X156" s="423"/>
      <c r="Y156" s="423"/>
    </row>
    <row r="157" spans="1:25" ht="30" hidden="1" outlineLevel="1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3713.9</v>
      </c>
      <c r="C158" s="279">
        <v>3634.68</v>
      </c>
      <c r="D158" s="279">
        <v>3588.44</v>
      </c>
      <c r="E158" s="279">
        <v>3566.65</v>
      </c>
      <c r="F158" s="279">
        <v>3569.22</v>
      </c>
      <c r="G158" s="279">
        <v>3557.72</v>
      </c>
      <c r="H158" s="279">
        <v>3585.33</v>
      </c>
      <c r="I158" s="279">
        <v>3599.13</v>
      </c>
      <c r="J158" s="279">
        <v>3596.26</v>
      </c>
      <c r="K158" s="279">
        <v>3740.36</v>
      </c>
      <c r="L158" s="279">
        <v>3852.06</v>
      </c>
      <c r="M158" s="279">
        <v>3875.59</v>
      </c>
      <c r="N158" s="279">
        <v>3837.64</v>
      </c>
      <c r="O158" s="279">
        <v>3847.74</v>
      </c>
      <c r="P158" s="279">
        <v>3805.43</v>
      </c>
      <c r="Q158" s="279">
        <v>3744.15</v>
      </c>
      <c r="R158" s="279">
        <v>3721.82</v>
      </c>
      <c r="S158" s="279">
        <v>3722.03</v>
      </c>
      <c r="T158" s="279">
        <v>3755.58</v>
      </c>
      <c r="U158" s="279">
        <v>3904.83</v>
      </c>
      <c r="V158" s="279">
        <v>3987.79</v>
      </c>
      <c r="W158" s="279">
        <v>3972.77</v>
      </c>
      <c r="X158" s="279">
        <v>3735.4</v>
      </c>
      <c r="Y158" s="279">
        <v>3613.01</v>
      </c>
    </row>
    <row r="159" spans="1:25" hidden="1" outlineLevel="1">
      <c r="A159" s="254">
        <v>2</v>
      </c>
      <c r="B159" s="279">
        <v>3621.52</v>
      </c>
      <c r="C159" s="279">
        <v>3533.77</v>
      </c>
      <c r="D159" s="279">
        <v>3486.55</v>
      </c>
      <c r="E159" s="279">
        <v>3476.92</v>
      </c>
      <c r="F159" s="279">
        <v>3459.5</v>
      </c>
      <c r="G159" s="279">
        <v>3456.64</v>
      </c>
      <c r="H159" s="279">
        <v>3530.24</v>
      </c>
      <c r="I159" s="279">
        <v>3561.97</v>
      </c>
      <c r="J159" s="279">
        <v>3641.9</v>
      </c>
      <c r="K159" s="279">
        <v>3730.82</v>
      </c>
      <c r="L159" s="279">
        <v>3843.43</v>
      </c>
      <c r="M159" s="279">
        <v>3842.48</v>
      </c>
      <c r="N159" s="279">
        <v>3799.07</v>
      </c>
      <c r="O159" s="279">
        <v>3777.69</v>
      </c>
      <c r="P159" s="279">
        <v>3756.03</v>
      </c>
      <c r="Q159" s="279">
        <v>3716</v>
      </c>
      <c r="R159" s="279">
        <v>3699.67</v>
      </c>
      <c r="S159" s="279">
        <v>3702.14</v>
      </c>
      <c r="T159" s="279">
        <v>3715.38</v>
      </c>
      <c r="U159" s="279">
        <v>3872.89</v>
      </c>
      <c r="V159" s="279">
        <v>3922.43</v>
      </c>
      <c r="W159" s="279">
        <v>3925.52</v>
      </c>
      <c r="X159" s="279">
        <v>3702.37</v>
      </c>
      <c r="Y159" s="279">
        <v>3581.47</v>
      </c>
    </row>
    <row r="160" spans="1:25" hidden="1" outlineLevel="1">
      <c r="A160" s="254">
        <v>3</v>
      </c>
      <c r="B160" s="279">
        <v>3586.5</v>
      </c>
      <c r="C160" s="279">
        <v>3518.01</v>
      </c>
      <c r="D160" s="279">
        <v>3491.82</v>
      </c>
      <c r="E160" s="279">
        <v>3464.96</v>
      </c>
      <c r="F160" s="279">
        <v>3447.34</v>
      </c>
      <c r="G160" s="279">
        <v>3463.04</v>
      </c>
      <c r="H160" s="279">
        <v>3484.78</v>
      </c>
      <c r="I160" s="279">
        <v>3546.26</v>
      </c>
      <c r="J160" s="279">
        <v>3642.93</v>
      </c>
      <c r="K160" s="279">
        <v>3742.66</v>
      </c>
      <c r="L160" s="279">
        <v>3814.48</v>
      </c>
      <c r="M160" s="279">
        <v>3817.34</v>
      </c>
      <c r="N160" s="279">
        <v>3790.98</v>
      </c>
      <c r="O160" s="279">
        <v>3797.68</v>
      </c>
      <c r="P160" s="279">
        <v>3798.38</v>
      </c>
      <c r="Q160" s="279">
        <v>3781.85</v>
      </c>
      <c r="R160" s="279">
        <v>3742.71</v>
      </c>
      <c r="S160" s="279">
        <v>3769.52</v>
      </c>
      <c r="T160" s="279">
        <v>3788.75</v>
      </c>
      <c r="U160" s="279">
        <v>3909.69</v>
      </c>
      <c r="V160" s="279">
        <v>3950.02</v>
      </c>
      <c r="W160" s="279">
        <v>3965.05</v>
      </c>
      <c r="X160" s="279">
        <v>3775.26</v>
      </c>
      <c r="Y160" s="279">
        <v>3636.42</v>
      </c>
    </row>
    <row r="161" spans="1:25" hidden="1" outlineLevel="1">
      <c r="A161" s="254">
        <v>4</v>
      </c>
      <c r="B161" s="279">
        <v>3683.41</v>
      </c>
      <c r="C161" s="279">
        <v>3600.55</v>
      </c>
      <c r="D161" s="279">
        <v>3545.78</v>
      </c>
      <c r="E161" s="279">
        <v>3529.81</v>
      </c>
      <c r="F161" s="279">
        <v>3544.96</v>
      </c>
      <c r="G161" s="279">
        <v>3604.05</v>
      </c>
      <c r="H161" s="279">
        <v>3821.72</v>
      </c>
      <c r="I161" s="279">
        <v>3989.02</v>
      </c>
      <c r="J161" s="279">
        <v>4055.81</v>
      </c>
      <c r="K161" s="279">
        <v>4073.34</v>
      </c>
      <c r="L161" s="279">
        <v>4086.1</v>
      </c>
      <c r="M161" s="279">
        <v>4117.87</v>
      </c>
      <c r="N161" s="279">
        <v>4100.16</v>
      </c>
      <c r="O161" s="279">
        <v>4144.3900000000003</v>
      </c>
      <c r="P161" s="279">
        <v>4143.03</v>
      </c>
      <c r="Q161" s="279">
        <v>4101.2700000000004</v>
      </c>
      <c r="R161" s="279">
        <v>4094.64</v>
      </c>
      <c r="S161" s="279">
        <v>4052.55</v>
      </c>
      <c r="T161" s="279">
        <v>4020.84</v>
      </c>
      <c r="U161" s="279">
        <v>4024.63</v>
      </c>
      <c r="V161" s="279">
        <v>4074.44</v>
      </c>
      <c r="W161" s="279">
        <v>4060.58</v>
      </c>
      <c r="X161" s="279">
        <v>3954.13</v>
      </c>
      <c r="Y161" s="279">
        <v>3688.5</v>
      </c>
    </row>
    <row r="162" spans="1:25" hidden="1" outlineLevel="1">
      <c r="A162" s="254">
        <v>5</v>
      </c>
      <c r="B162" s="279">
        <v>3669.18</v>
      </c>
      <c r="C162" s="279">
        <v>3579.78</v>
      </c>
      <c r="D162" s="279">
        <v>3533.12</v>
      </c>
      <c r="E162" s="279">
        <v>3518.73</v>
      </c>
      <c r="F162" s="279">
        <v>3525.82</v>
      </c>
      <c r="G162" s="279">
        <v>3592.67</v>
      </c>
      <c r="H162" s="279">
        <v>3786.36</v>
      </c>
      <c r="I162" s="279">
        <v>3936.82</v>
      </c>
      <c r="J162" s="279">
        <v>3995</v>
      </c>
      <c r="K162" s="279">
        <v>4060</v>
      </c>
      <c r="L162" s="279">
        <v>4048.84</v>
      </c>
      <c r="M162" s="279">
        <v>4077.12</v>
      </c>
      <c r="N162" s="279">
        <v>4069.58</v>
      </c>
      <c r="O162" s="279">
        <v>4085.48</v>
      </c>
      <c r="P162" s="279">
        <v>4079.46</v>
      </c>
      <c r="Q162" s="279">
        <v>4080.34</v>
      </c>
      <c r="R162" s="279">
        <v>4056.89</v>
      </c>
      <c r="S162" s="279">
        <v>4053.67</v>
      </c>
      <c r="T162" s="279">
        <v>4016.27</v>
      </c>
      <c r="U162" s="279">
        <v>3982.74</v>
      </c>
      <c r="V162" s="279">
        <v>4012.35</v>
      </c>
      <c r="W162" s="279">
        <v>4062.12</v>
      </c>
      <c r="X162" s="279">
        <v>3957.53</v>
      </c>
      <c r="Y162" s="279">
        <v>3694.96</v>
      </c>
    </row>
    <row r="163" spans="1:25" hidden="1" outlineLevel="1">
      <c r="A163" s="254">
        <v>6</v>
      </c>
      <c r="B163" s="279">
        <v>3792.06</v>
      </c>
      <c r="C163" s="279">
        <v>3626.62</v>
      </c>
      <c r="D163" s="279">
        <v>3590.49</v>
      </c>
      <c r="E163" s="279">
        <v>3562.46</v>
      </c>
      <c r="F163" s="279">
        <v>3580.68</v>
      </c>
      <c r="G163" s="279">
        <v>3641.71</v>
      </c>
      <c r="H163" s="279">
        <v>3896.14</v>
      </c>
      <c r="I163" s="279">
        <v>3959.05</v>
      </c>
      <c r="J163" s="279">
        <v>4043.28</v>
      </c>
      <c r="K163" s="279">
        <v>4119.8900000000003</v>
      </c>
      <c r="L163" s="279">
        <v>4121.8599999999997</v>
      </c>
      <c r="M163" s="279">
        <v>4133.41</v>
      </c>
      <c r="N163" s="279">
        <v>4104.51</v>
      </c>
      <c r="O163" s="279">
        <v>4125.7299999999996</v>
      </c>
      <c r="P163" s="279">
        <v>4108.2700000000004</v>
      </c>
      <c r="Q163" s="279">
        <v>4066.95</v>
      </c>
      <c r="R163" s="279">
        <v>4025.55</v>
      </c>
      <c r="S163" s="279">
        <v>4030.73</v>
      </c>
      <c r="T163" s="279">
        <v>3977.59</v>
      </c>
      <c r="U163" s="279">
        <v>3961.97</v>
      </c>
      <c r="V163" s="279">
        <v>2917.27</v>
      </c>
      <c r="W163" s="279">
        <v>2917.6</v>
      </c>
      <c r="X163" s="279">
        <v>3991.5</v>
      </c>
      <c r="Y163" s="279">
        <v>3738.98</v>
      </c>
    </row>
    <row r="164" spans="1:25" hidden="1" outlineLevel="1">
      <c r="A164" s="254">
        <v>7</v>
      </c>
      <c r="B164" s="279">
        <v>3878.21</v>
      </c>
      <c r="C164" s="279">
        <v>3654.42</v>
      </c>
      <c r="D164" s="279">
        <v>3599.47</v>
      </c>
      <c r="E164" s="279">
        <v>3583.28</v>
      </c>
      <c r="F164" s="279">
        <v>3580.39</v>
      </c>
      <c r="G164" s="279">
        <v>3598.74</v>
      </c>
      <c r="H164" s="279">
        <v>3684.67</v>
      </c>
      <c r="I164" s="279">
        <v>3670.57</v>
      </c>
      <c r="J164" s="279">
        <v>3866.3</v>
      </c>
      <c r="K164" s="279">
        <v>3949.38</v>
      </c>
      <c r="L164" s="279">
        <v>4016.5</v>
      </c>
      <c r="M164" s="279">
        <v>4019.32</v>
      </c>
      <c r="N164" s="279">
        <v>4006.66</v>
      </c>
      <c r="O164" s="279">
        <v>4019.04</v>
      </c>
      <c r="P164" s="279">
        <v>3970.02</v>
      </c>
      <c r="Q164" s="279">
        <v>3958.33</v>
      </c>
      <c r="R164" s="279">
        <v>3935.38</v>
      </c>
      <c r="S164" s="279">
        <v>3920.4</v>
      </c>
      <c r="T164" s="279">
        <v>3928.05</v>
      </c>
      <c r="U164" s="279">
        <v>3971.02</v>
      </c>
      <c r="V164" s="279">
        <v>3990.97</v>
      </c>
      <c r="W164" s="279">
        <v>3935.73</v>
      </c>
      <c r="X164" s="279">
        <v>3915.46</v>
      </c>
      <c r="Y164" s="279">
        <v>3658.43</v>
      </c>
    </row>
    <row r="165" spans="1:25" hidden="1" outlineLevel="1">
      <c r="A165" s="254">
        <v>8</v>
      </c>
      <c r="B165" s="279">
        <v>3711.44</v>
      </c>
      <c r="C165" s="279">
        <v>3599.44</v>
      </c>
      <c r="D165" s="279">
        <v>3550.38</v>
      </c>
      <c r="E165" s="279">
        <v>3524.45</v>
      </c>
      <c r="F165" s="279">
        <v>3514.04</v>
      </c>
      <c r="G165" s="279">
        <v>3510.03</v>
      </c>
      <c r="H165" s="279">
        <v>3536.56</v>
      </c>
      <c r="I165" s="279">
        <v>3572.81</v>
      </c>
      <c r="J165" s="279">
        <v>3681.9</v>
      </c>
      <c r="K165" s="279">
        <v>3859.62</v>
      </c>
      <c r="L165" s="279">
        <v>3915.3</v>
      </c>
      <c r="M165" s="279">
        <v>3942.11</v>
      </c>
      <c r="N165" s="279">
        <v>3940.54</v>
      </c>
      <c r="O165" s="279">
        <v>3937.73</v>
      </c>
      <c r="P165" s="279">
        <v>3939.8</v>
      </c>
      <c r="Q165" s="279">
        <v>3924.26</v>
      </c>
      <c r="R165" s="279">
        <v>3913.95</v>
      </c>
      <c r="S165" s="279">
        <v>3902.07</v>
      </c>
      <c r="T165" s="279">
        <v>3921.9</v>
      </c>
      <c r="U165" s="279">
        <v>3948.79</v>
      </c>
      <c r="V165" s="279">
        <v>3994.08</v>
      </c>
      <c r="W165" s="279">
        <v>3970.94</v>
      </c>
      <c r="X165" s="279">
        <v>3948.19</v>
      </c>
      <c r="Y165" s="279">
        <v>3810.7</v>
      </c>
    </row>
    <row r="166" spans="1:25" hidden="1" outlineLevel="1">
      <c r="A166" s="254">
        <v>9</v>
      </c>
      <c r="B166" s="279">
        <v>3886.59</v>
      </c>
      <c r="C166" s="279">
        <v>3721.1</v>
      </c>
      <c r="D166" s="279">
        <v>3663.8</v>
      </c>
      <c r="E166" s="279">
        <v>3623.58</v>
      </c>
      <c r="F166" s="279">
        <v>3604.63</v>
      </c>
      <c r="G166" s="279">
        <v>3619.71</v>
      </c>
      <c r="H166" s="279">
        <v>3673.94</v>
      </c>
      <c r="I166" s="279">
        <v>3699.64</v>
      </c>
      <c r="J166" s="279">
        <v>3780.47</v>
      </c>
      <c r="K166" s="279">
        <v>3892.02</v>
      </c>
      <c r="L166" s="279">
        <v>3954.97</v>
      </c>
      <c r="M166" s="279">
        <v>3948.63</v>
      </c>
      <c r="N166" s="279">
        <v>3925.98</v>
      </c>
      <c r="O166" s="279">
        <v>3936.09</v>
      </c>
      <c r="P166" s="279">
        <v>3931.5</v>
      </c>
      <c r="Q166" s="279">
        <v>3911.85</v>
      </c>
      <c r="R166" s="279">
        <v>3901.54</v>
      </c>
      <c r="S166" s="279">
        <v>3899.12</v>
      </c>
      <c r="T166" s="279">
        <v>3884.67</v>
      </c>
      <c r="U166" s="279">
        <v>3949.77</v>
      </c>
      <c r="V166" s="279">
        <v>3985.81</v>
      </c>
      <c r="W166" s="279">
        <v>3916.82</v>
      </c>
      <c r="X166" s="279">
        <v>3898.77</v>
      </c>
      <c r="Y166" s="279">
        <v>3671.7</v>
      </c>
    </row>
    <row r="167" spans="1:25" hidden="1" outlineLevel="1">
      <c r="A167" s="254">
        <v>10</v>
      </c>
      <c r="B167" s="279">
        <v>3724.82</v>
      </c>
      <c r="C167" s="279">
        <v>3652.87</v>
      </c>
      <c r="D167" s="279">
        <v>3588.32</v>
      </c>
      <c r="E167" s="279">
        <v>3571.43</v>
      </c>
      <c r="F167" s="279">
        <v>3574.5</v>
      </c>
      <c r="G167" s="279">
        <v>3588.86</v>
      </c>
      <c r="H167" s="279">
        <v>3658.58</v>
      </c>
      <c r="I167" s="279">
        <v>3758.06</v>
      </c>
      <c r="J167" s="279">
        <v>3806.6</v>
      </c>
      <c r="K167" s="279">
        <v>3893.65</v>
      </c>
      <c r="L167" s="279">
        <v>3942.28</v>
      </c>
      <c r="M167" s="279">
        <v>3952.01</v>
      </c>
      <c r="N167" s="279">
        <v>3933.04</v>
      </c>
      <c r="O167" s="279">
        <v>3934.94</v>
      </c>
      <c r="P167" s="279">
        <v>3927.47</v>
      </c>
      <c r="Q167" s="279">
        <v>3910.68</v>
      </c>
      <c r="R167" s="279">
        <v>3888.03</v>
      </c>
      <c r="S167" s="279">
        <v>3878.59</v>
      </c>
      <c r="T167" s="279">
        <v>3854.21</v>
      </c>
      <c r="U167" s="279">
        <v>3940.7</v>
      </c>
      <c r="V167" s="279">
        <v>3949.07</v>
      </c>
      <c r="W167" s="279">
        <v>3917.96</v>
      </c>
      <c r="X167" s="279">
        <v>3821.28</v>
      </c>
      <c r="Y167" s="279">
        <v>3654.01</v>
      </c>
    </row>
    <row r="168" spans="1:25" hidden="1" outlineLevel="1">
      <c r="A168" s="254">
        <v>11</v>
      </c>
      <c r="B168" s="279">
        <v>3644.34</v>
      </c>
      <c r="C168" s="279">
        <v>3600.78</v>
      </c>
      <c r="D168" s="279">
        <v>3543.92</v>
      </c>
      <c r="E168" s="279">
        <v>3531.91</v>
      </c>
      <c r="F168" s="279">
        <v>3543.94</v>
      </c>
      <c r="G168" s="279">
        <v>3577.86</v>
      </c>
      <c r="H168" s="279">
        <v>3843.46</v>
      </c>
      <c r="I168" s="279">
        <v>3891.38</v>
      </c>
      <c r="J168" s="279">
        <v>3940.93</v>
      </c>
      <c r="K168" s="279">
        <v>3973.64</v>
      </c>
      <c r="L168" s="279">
        <v>3975.47</v>
      </c>
      <c r="M168" s="279">
        <v>3977.34</v>
      </c>
      <c r="N168" s="279">
        <v>3974.37</v>
      </c>
      <c r="O168" s="279">
        <v>3968.88</v>
      </c>
      <c r="P168" s="279">
        <v>3966.25</v>
      </c>
      <c r="Q168" s="279">
        <v>3983.06</v>
      </c>
      <c r="R168" s="279">
        <v>3976.39</v>
      </c>
      <c r="S168" s="279">
        <v>3974.38</v>
      </c>
      <c r="T168" s="279">
        <v>3944.7</v>
      </c>
      <c r="U168" s="279">
        <v>3898.3</v>
      </c>
      <c r="V168" s="279">
        <v>3931.2</v>
      </c>
      <c r="W168" s="279">
        <v>3992.08</v>
      </c>
      <c r="X168" s="279">
        <v>3877.13</v>
      </c>
      <c r="Y168" s="279">
        <v>3769.33</v>
      </c>
    </row>
    <row r="169" spans="1:25" hidden="1" outlineLevel="1">
      <c r="A169" s="254">
        <v>12</v>
      </c>
      <c r="B169" s="279">
        <v>3724.44</v>
      </c>
      <c r="C169" s="279">
        <v>3602</v>
      </c>
      <c r="D169" s="279">
        <v>3517.09</v>
      </c>
      <c r="E169" s="279">
        <v>3498.31</v>
      </c>
      <c r="F169" s="279">
        <v>3492.41</v>
      </c>
      <c r="G169" s="279">
        <v>3570.81</v>
      </c>
      <c r="H169" s="279">
        <v>3806.5</v>
      </c>
      <c r="I169" s="279">
        <v>3975.95</v>
      </c>
      <c r="J169" s="279">
        <v>4140.2299999999996</v>
      </c>
      <c r="K169" s="279">
        <v>4164.24</v>
      </c>
      <c r="L169" s="279">
        <v>4176.38</v>
      </c>
      <c r="M169" s="279">
        <v>4182.41</v>
      </c>
      <c r="N169" s="279">
        <v>4163.0600000000004</v>
      </c>
      <c r="O169" s="279">
        <v>4180.3999999999996</v>
      </c>
      <c r="P169" s="279">
        <v>4190.3900000000003</v>
      </c>
      <c r="Q169" s="279">
        <v>4147.8599999999997</v>
      </c>
      <c r="R169" s="279">
        <v>4091.27</v>
      </c>
      <c r="S169" s="279">
        <v>4057.08</v>
      </c>
      <c r="T169" s="279">
        <v>4030.97</v>
      </c>
      <c r="U169" s="279">
        <v>4033.42</v>
      </c>
      <c r="V169" s="279">
        <v>4014.35</v>
      </c>
      <c r="W169" s="279">
        <v>4008.6</v>
      </c>
      <c r="X169" s="279">
        <v>3986.77</v>
      </c>
      <c r="Y169" s="279">
        <v>3753.91</v>
      </c>
    </row>
    <row r="170" spans="1:25" hidden="1" outlineLevel="1">
      <c r="A170" s="254">
        <v>13</v>
      </c>
      <c r="B170" s="279">
        <v>3692.84</v>
      </c>
      <c r="C170" s="279">
        <v>3583.37</v>
      </c>
      <c r="D170" s="279">
        <v>3524.11</v>
      </c>
      <c r="E170" s="279">
        <v>3520.49</v>
      </c>
      <c r="F170" s="279">
        <v>3522.53</v>
      </c>
      <c r="G170" s="279">
        <v>3576.18</v>
      </c>
      <c r="H170" s="279">
        <v>3859.67</v>
      </c>
      <c r="I170" s="279">
        <v>3980.63</v>
      </c>
      <c r="J170" s="279">
        <v>4043.91</v>
      </c>
      <c r="K170" s="279">
        <v>4142.01</v>
      </c>
      <c r="L170" s="279">
        <v>4156.6499999999996</v>
      </c>
      <c r="M170" s="279">
        <v>4069.59</v>
      </c>
      <c r="N170" s="279">
        <v>4055.64</v>
      </c>
      <c r="O170" s="279">
        <v>4167.3999999999996</v>
      </c>
      <c r="P170" s="279">
        <v>4160</v>
      </c>
      <c r="Q170" s="279">
        <v>4154.1400000000003</v>
      </c>
      <c r="R170" s="279">
        <v>4096.01</v>
      </c>
      <c r="S170" s="279">
        <v>4065.31</v>
      </c>
      <c r="T170" s="279">
        <v>4062.05</v>
      </c>
      <c r="U170" s="279">
        <v>3973.95</v>
      </c>
      <c r="V170" s="279">
        <v>4007.27</v>
      </c>
      <c r="W170" s="279">
        <v>4145.1899999999996</v>
      </c>
      <c r="X170" s="279">
        <v>3957.13</v>
      </c>
      <c r="Y170" s="279">
        <v>3695.31</v>
      </c>
    </row>
    <row r="171" spans="1:25" hidden="1" outlineLevel="1">
      <c r="A171" s="254">
        <v>14</v>
      </c>
      <c r="B171" s="279">
        <v>3783.27</v>
      </c>
      <c r="C171" s="279">
        <v>3629.64</v>
      </c>
      <c r="D171" s="279">
        <v>3575.82</v>
      </c>
      <c r="E171" s="279">
        <v>3562.37</v>
      </c>
      <c r="F171" s="279">
        <v>3548.35</v>
      </c>
      <c r="G171" s="279">
        <v>3545.93</v>
      </c>
      <c r="H171" s="279">
        <v>3676.07</v>
      </c>
      <c r="I171" s="279">
        <v>3751.1</v>
      </c>
      <c r="J171" s="279">
        <v>3939.08</v>
      </c>
      <c r="K171" s="279">
        <v>3973.13</v>
      </c>
      <c r="L171" s="279">
        <v>4001.24</v>
      </c>
      <c r="M171" s="279">
        <v>3998.71</v>
      </c>
      <c r="N171" s="279">
        <v>4032.24</v>
      </c>
      <c r="O171" s="279">
        <v>4032.97</v>
      </c>
      <c r="P171" s="279">
        <v>4023.3</v>
      </c>
      <c r="Q171" s="279">
        <v>4002.71</v>
      </c>
      <c r="R171" s="279">
        <v>4003.77</v>
      </c>
      <c r="S171" s="279">
        <v>4006.39</v>
      </c>
      <c r="T171" s="279">
        <v>3981.84</v>
      </c>
      <c r="U171" s="279">
        <v>3997.43</v>
      </c>
      <c r="V171" s="279">
        <v>4018.15</v>
      </c>
      <c r="W171" s="279">
        <v>4023.47</v>
      </c>
      <c r="X171" s="279">
        <v>4003.52</v>
      </c>
      <c r="Y171" s="279">
        <v>3764.56</v>
      </c>
    </row>
    <row r="172" spans="1:25" hidden="1" outlineLevel="1">
      <c r="A172" s="254">
        <v>15</v>
      </c>
      <c r="B172" s="279">
        <v>3660.12</v>
      </c>
      <c r="C172" s="279">
        <v>3561.25</v>
      </c>
      <c r="D172" s="279">
        <v>3537.27</v>
      </c>
      <c r="E172" s="279">
        <v>3526.75</v>
      </c>
      <c r="F172" s="279">
        <v>3525.98</v>
      </c>
      <c r="G172" s="279">
        <v>3512.84</v>
      </c>
      <c r="H172" s="279">
        <v>3553.2</v>
      </c>
      <c r="I172" s="279">
        <v>3608.62</v>
      </c>
      <c r="J172" s="279">
        <v>3840.03</v>
      </c>
      <c r="K172" s="279">
        <v>3938.06</v>
      </c>
      <c r="L172" s="279">
        <v>3971.04</v>
      </c>
      <c r="M172" s="279">
        <v>3967.64</v>
      </c>
      <c r="N172" s="279">
        <v>3981.68</v>
      </c>
      <c r="O172" s="279">
        <v>4001.98</v>
      </c>
      <c r="P172" s="279">
        <v>3977.94</v>
      </c>
      <c r="Q172" s="279">
        <v>3965.61</v>
      </c>
      <c r="R172" s="279">
        <v>3965.83</v>
      </c>
      <c r="S172" s="279">
        <v>3970.17</v>
      </c>
      <c r="T172" s="279">
        <v>3938.89</v>
      </c>
      <c r="U172" s="279">
        <v>3981.42</v>
      </c>
      <c r="V172" s="279">
        <v>4067.07</v>
      </c>
      <c r="W172" s="279">
        <v>3993.38</v>
      </c>
      <c r="X172" s="279">
        <v>3968.48</v>
      </c>
      <c r="Y172" s="279">
        <v>3668.4</v>
      </c>
    </row>
    <row r="173" spans="1:25" hidden="1" outlineLevel="1">
      <c r="A173" s="254">
        <v>16</v>
      </c>
      <c r="B173" s="279">
        <v>3588.55</v>
      </c>
      <c r="C173" s="279">
        <v>3522</v>
      </c>
      <c r="D173" s="279">
        <v>3565.21</v>
      </c>
      <c r="E173" s="279">
        <v>3528.55</v>
      </c>
      <c r="F173" s="279">
        <v>3547.97</v>
      </c>
      <c r="G173" s="279">
        <v>3629.61</v>
      </c>
      <c r="H173" s="279">
        <v>3861.63</v>
      </c>
      <c r="I173" s="279">
        <v>4003.33</v>
      </c>
      <c r="J173" s="279">
        <v>4153.8599999999997</v>
      </c>
      <c r="K173" s="279">
        <v>4205.28</v>
      </c>
      <c r="L173" s="279">
        <v>4237.17</v>
      </c>
      <c r="M173" s="279">
        <v>4242.25</v>
      </c>
      <c r="N173" s="279">
        <v>4253.66</v>
      </c>
      <c r="O173" s="279">
        <v>4243.3</v>
      </c>
      <c r="P173" s="279">
        <v>4233.8100000000004</v>
      </c>
      <c r="Q173" s="279">
        <v>4156.53</v>
      </c>
      <c r="R173" s="279">
        <v>4104.66</v>
      </c>
      <c r="S173" s="279">
        <v>4062.93</v>
      </c>
      <c r="T173" s="279">
        <v>4058.25</v>
      </c>
      <c r="U173" s="279">
        <v>4075.05</v>
      </c>
      <c r="V173" s="279">
        <v>4069.92</v>
      </c>
      <c r="W173" s="279">
        <v>4073.02</v>
      </c>
      <c r="X173" s="279">
        <v>3966.68</v>
      </c>
      <c r="Y173" s="279">
        <v>3660.24</v>
      </c>
    </row>
    <row r="174" spans="1:25" hidden="1" outlineLevel="1">
      <c r="A174" s="254">
        <v>17</v>
      </c>
      <c r="B174" s="279">
        <v>3576.34</v>
      </c>
      <c r="C174" s="279">
        <v>3523.69</v>
      </c>
      <c r="D174" s="279">
        <v>3445.8</v>
      </c>
      <c r="E174" s="279">
        <v>3427.31</v>
      </c>
      <c r="F174" s="279">
        <v>3458.14</v>
      </c>
      <c r="G174" s="279">
        <v>3516.6</v>
      </c>
      <c r="H174" s="279">
        <v>3826.72</v>
      </c>
      <c r="I174" s="279">
        <v>3943.44</v>
      </c>
      <c r="J174" s="279">
        <v>4058.2</v>
      </c>
      <c r="K174" s="279">
        <v>4133.51</v>
      </c>
      <c r="L174" s="279">
        <v>4208.4799999999996</v>
      </c>
      <c r="M174" s="279">
        <v>4167.99</v>
      </c>
      <c r="N174" s="279">
        <v>4202.43</v>
      </c>
      <c r="O174" s="279">
        <v>4227.25</v>
      </c>
      <c r="P174" s="279">
        <v>4212.88</v>
      </c>
      <c r="Q174" s="279">
        <v>4140.68</v>
      </c>
      <c r="R174" s="279">
        <v>4113.3599999999997</v>
      </c>
      <c r="S174" s="279">
        <v>4058.33</v>
      </c>
      <c r="T174" s="279">
        <v>4071.07</v>
      </c>
      <c r="U174" s="279">
        <v>4044.22</v>
      </c>
      <c r="V174" s="279">
        <v>4061.42</v>
      </c>
      <c r="W174" s="279">
        <v>4071.84</v>
      </c>
      <c r="X174" s="279">
        <v>3953.79</v>
      </c>
      <c r="Y174" s="279">
        <v>3687.41</v>
      </c>
    </row>
    <row r="175" spans="1:25" hidden="1" outlineLevel="1">
      <c r="A175" s="254">
        <v>18</v>
      </c>
      <c r="B175" s="279">
        <v>3562.05</v>
      </c>
      <c r="C175" s="279">
        <v>3500.19</v>
      </c>
      <c r="D175" s="279">
        <v>3417.57</v>
      </c>
      <c r="E175" s="279">
        <v>3373.96</v>
      </c>
      <c r="F175" s="279">
        <v>3066.04</v>
      </c>
      <c r="G175" s="279">
        <v>3459.21</v>
      </c>
      <c r="H175" s="279">
        <v>3644.51</v>
      </c>
      <c r="I175" s="279">
        <v>3886.24</v>
      </c>
      <c r="J175" s="279">
        <v>4020.87</v>
      </c>
      <c r="K175" s="279">
        <v>4141.99</v>
      </c>
      <c r="L175" s="279">
        <v>4204.55</v>
      </c>
      <c r="M175" s="279">
        <v>4177.4399999999996</v>
      </c>
      <c r="N175" s="279">
        <v>4190.16</v>
      </c>
      <c r="O175" s="279">
        <v>4216.96</v>
      </c>
      <c r="P175" s="279">
        <v>4200.16</v>
      </c>
      <c r="Q175" s="279">
        <v>4149.0200000000004</v>
      </c>
      <c r="R175" s="279">
        <v>4128.28</v>
      </c>
      <c r="S175" s="279">
        <v>4080.46</v>
      </c>
      <c r="T175" s="279">
        <v>4058.23</v>
      </c>
      <c r="U175" s="279">
        <v>4037.6</v>
      </c>
      <c r="V175" s="279">
        <v>4047.87</v>
      </c>
      <c r="W175" s="279">
        <v>4063.2</v>
      </c>
      <c r="X175" s="279">
        <v>3974.12</v>
      </c>
      <c r="Y175" s="279">
        <v>3676.31</v>
      </c>
    </row>
    <row r="176" spans="1:25" hidden="1" outlineLevel="1">
      <c r="A176" s="254">
        <v>19</v>
      </c>
      <c r="B176" s="279">
        <v>3522.2</v>
      </c>
      <c r="C176" s="279">
        <v>3356.18</v>
      </c>
      <c r="D176" s="279">
        <v>2931.89</v>
      </c>
      <c r="E176" s="279">
        <v>2931.98</v>
      </c>
      <c r="F176" s="279">
        <v>2946.6</v>
      </c>
      <c r="G176" s="279">
        <v>2977.56</v>
      </c>
      <c r="H176" s="279">
        <v>2912.91</v>
      </c>
      <c r="I176" s="279">
        <v>3806.69</v>
      </c>
      <c r="J176" s="279">
        <v>2912.91</v>
      </c>
      <c r="K176" s="279">
        <v>2912.91</v>
      </c>
      <c r="L176" s="279">
        <v>2912.91</v>
      </c>
      <c r="M176" s="279">
        <v>2912.91</v>
      </c>
      <c r="N176" s="279">
        <v>2912.91</v>
      </c>
      <c r="O176" s="279">
        <v>4107.54</v>
      </c>
      <c r="P176" s="279">
        <v>4097.3599999999997</v>
      </c>
      <c r="Q176" s="279">
        <v>4042.73</v>
      </c>
      <c r="R176" s="279">
        <v>3947.64</v>
      </c>
      <c r="S176" s="279">
        <v>3948.1</v>
      </c>
      <c r="T176" s="279">
        <v>3944.31</v>
      </c>
      <c r="U176" s="279">
        <v>3939.29</v>
      </c>
      <c r="V176" s="279">
        <v>3924.36</v>
      </c>
      <c r="W176" s="279">
        <v>3959.83</v>
      </c>
      <c r="X176" s="279">
        <v>3795.48</v>
      </c>
      <c r="Y176" s="279">
        <v>3549.59</v>
      </c>
    </row>
    <row r="177" spans="1:167" hidden="1" outlineLevel="1">
      <c r="A177" s="254">
        <v>20</v>
      </c>
      <c r="B177" s="279">
        <v>3518.68</v>
      </c>
      <c r="C177" s="279">
        <v>3401.53</v>
      </c>
      <c r="D177" s="279">
        <v>3382.63</v>
      </c>
      <c r="E177" s="279">
        <v>3368.6</v>
      </c>
      <c r="F177" s="279">
        <v>3364.37</v>
      </c>
      <c r="G177" s="279">
        <v>3364.84</v>
      </c>
      <c r="H177" s="279">
        <v>2912.91</v>
      </c>
      <c r="I177" s="279">
        <v>3734.43</v>
      </c>
      <c r="J177" s="279">
        <v>3883.82</v>
      </c>
      <c r="K177" s="279">
        <v>3952.75</v>
      </c>
      <c r="L177" s="279">
        <v>3979.95</v>
      </c>
      <c r="M177" s="279">
        <v>3968.48</v>
      </c>
      <c r="N177" s="279">
        <v>4030.53</v>
      </c>
      <c r="O177" s="279">
        <v>4099.1499999999996</v>
      </c>
      <c r="P177" s="279">
        <v>4090.1</v>
      </c>
      <c r="Q177" s="279">
        <v>3946.84</v>
      </c>
      <c r="R177" s="279">
        <v>3906.94</v>
      </c>
      <c r="S177" s="279">
        <v>3920.14</v>
      </c>
      <c r="T177" s="279">
        <v>3894.48</v>
      </c>
      <c r="U177" s="279">
        <v>3913.2</v>
      </c>
      <c r="V177" s="279">
        <v>3936.99</v>
      </c>
      <c r="W177" s="279">
        <v>4048.81</v>
      </c>
      <c r="X177" s="279">
        <v>3840.91</v>
      </c>
      <c r="Y177" s="279">
        <v>3643.77</v>
      </c>
    </row>
    <row r="178" spans="1:167" hidden="1" outlineLevel="1">
      <c r="A178" s="254">
        <v>21</v>
      </c>
      <c r="B178" s="279">
        <v>3573.37</v>
      </c>
      <c r="C178" s="279">
        <v>3533.39</v>
      </c>
      <c r="D178" s="279">
        <v>3506.71</v>
      </c>
      <c r="E178" s="279">
        <v>3461.03</v>
      </c>
      <c r="F178" s="279">
        <v>3424.55</v>
      </c>
      <c r="G178" s="279">
        <v>3426.68</v>
      </c>
      <c r="H178" s="279">
        <v>3502.68</v>
      </c>
      <c r="I178" s="279">
        <v>3532.57</v>
      </c>
      <c r="J178" s="279">
        <v>3685.96</v>
      </c>
      <c r="K178" s="279">
        <v>3818.67</v>
      </c>
      <c r="L178" s="279">
        <v>3886.88</v>
      </c>
      <c r="M178" s="279">
        <v>3896.23</v>
      </c>
      <c r="N178" s="279">
        <v>3973.03</v>
      </c>
      <c r="O178" s="279">
        <v>3968.17</v>
      </c>
      <c r="P178" s="279">
        <v>3946.04</v>
      </c>
      <c r="Q178" s="279">
        <v>3822.33</v>
      </c>
      <c r="R178" s="279">
        <v>3799.26</v>
      </c>
      <c r="S178" s="279">
        <v>3809.62</v>
      </c>
      <c r="T178" s="279">
        <v>3808.63</v>
      </c>
      <c r="U178" s="279">
        <v>3742.98</v>
      </c>
      <c r="V178" s="279">
        <v>3906.68</v>
      </c>
      <c r="W178" s="279">
        <v>3944.65</v>
      </c>
      <c r="X178" s="279">
        <v>3728.06</v>
      </c>
      <c r="Y178" s="279">
        <v>3590.12</v>
      </c>
    </row>
    <row r="179" spans="1:167" hidden="1" outlineLevel="1">
      <c r="A179" s="254">
        <v>22</v>
      </c>
      <c r="B179" s="279">
        <v>3767.87</v>
      </c>
      <c r="C179" s="279">
        <v>3630.07</v>
      </c>
      <c r="D179" s="279">
        <v>3584.61</v>
      </c>
      <c r="E179" s="279">
        <v>3568.8</v>
      </c>
      <c r="F179" s="279">
        <v>3532.16</v>
      </c>
      <c r="G179" s="279">
        <v>3527.66</v>
      </c>
      <c r="H179" s="279">
        <v>3574.06</v>
      </c>
      <c r="I179" s="279">
        <v>3639.54</v>
      </c>
      <c r="J179" s="279">
        <v>3758.38</v>
      </c>
      <c r="K179" s="279">
        <v>3948.77</v>
      </c>
      <c r="L179" s="279">
        <v>4030.31</v>
      </c>
      <c r="M179" s="279">
        <v>4038.47</v>
      </c>
      <c r="N179" s="279">
        <v>4040.48</v>
      </c>
      <c r="O179" s="279">
        <v>4042.47</v>
      </c>
      <c r="P179" s="279">
        <v>4022.26</v>
      </c>
      <c r="Q179" s="279">
        <v>3995.95</v>
      </c>
      <c r="R179" s="279">
        <v>3968.03</v>
      </c>
      <c r="S179" s="279">
        <v>3961.06</v>
      </c>
      <c r="T179" s="279">
        <v>3983.04</v>
      </c>
      <c r="U179" s="279">
        <v>3989.27</v>
      </c>
      <c r="V179" s="279">
        <v>4086.47</v>
      </c>
      <c r="W179" s="279">
        <v>4043.43</v>
      </c>
      <c r="X179" s="279">
        <v>3956.9</v>
      </c>
      <c r="Y179" s="279">
        <v>3765.07</v>
      </c>
    </row>
    <row r="180" spans="1:167" hidden="1" outlineLevel="1">
      <c r="A180" s="254">
        <v>23</v>
      </c>
      <c r="B180" s="279">
        <v>3686.82</v>
      </c>
      <c r="C180" s="279">
        <v>3631.08</v>
      </c>
      <c r="D180" s="279">
        <v>3557.34</v>
      </c>
      <c r="E180" s="279">
        <v>3520.74</v>
      </c>
      <c r="F180" s="279">
        <v>3535.28</v>
      </c>
      <c r="G180" s="279">
        <v>3624.12</v>
      </c>
      <c r="H180" s="279">
        <v>3822.64</v>
      </c>
      <c r="I180" s="279">
        <v>3960.3</v>
      </c>
      <c r="J180" s="279">
        <v>4033.78</v>
      </c>
      <c r="K180" s="279">
        <v>4113.95</v>
      </c>
      <c r="L180" s="279">
        <v>4127.43</v>
      </c>
      <c r="M180" s="279">
        <v>4109.47</v>
      </c>
      <c r="N180" s="279">
        <v>4066.91</v>
      </c>
      <c r="O180" s="279">
        <v>4095.44</v>
      </c>
      <c r="P180" s="279">
        <v>4092.77</v>
      </c>
      <c r="Q180" s="279">
        <v>4072.03</v>
      </c>
      <c r="R180" s="279">
        <v>4058.13</v>
      </c>
      <c r="S180" s="279">
        <v>4065.78</v>
      </c>
      <c r="T180" s="279">
        <v>4058.15</v>
      </c>
      <c r="U180" s="279">
        <v>4016.32</v>
      </c>
      <c r="V180" s="279">
        <v>4043.61</v>
      </c>
      <c r="W180" s="279">
        <v>4031.46</v>
      </c>
      <c r="X180" s="279">
        <v>3902.86</v>
      </c>
      <c r="Y180" s="279">
        <v>3715.33</v>
      </c>
    </row>
    <row r="181" spans="1:167" hidden="1" outlineLevel="1">
      <c r="A181" s="254">
        <v>24</v>
      </c>
      <c r="B181" s="279">
        <v>3735.05</v>
      </c>
      <c r="C181" s="279">
        <v>3663.97</v>
      </c>
      <c r="D181" s="279">
        <v>3597.24</v>
      </c>
      <c r="E181" s="279">
        <v>3599.13</v>
      </c>
      <c r="F181" s="279">
        <v>3589.01</v>
      </c>
      <c r="G181" s="279">
        <v>2912.91</v>
      </c>
      <c r="H181" s="279">
        <v>2912.91</v>
      </c>
      <c r="I181" s="279">
        <v>2912.91</v>
      </c>
      <c r="J181" s="279">
        <v>2912.91</v>
      </c>
      <c r="K181" s="279">
        <v>4191.87</v>
      </c>
      <c r="L181" s="279">
        <v>4222.1499999999996</v>
      </c>
      <c r="M181" s="279">
        <v>4209.79</v>
      </c>
      <c r="N181" s="279">
        <v>4145.72</v>
      </c>
      <c r="O181" s="279">
        <v>4203.29</v>
      </c>
      <c r="P181" s="279">
        <v>4221.76</v>
      </c>
      <c r="Q181" s="279">
        <v>2912.91</v>
      </c>
      <c r="R181" s="279">
        <v>4157.7299999999996</v>
      </c>
      <c r="S181" s="279">
        <v>4147.8900000000003</v>
      </c>
      <c r="T181" s="279">
        <v>4130.6400000000003</v>
      </c>
      <c r="U181" s="279">
        <v>4117.13</v>
      </c>
      <c r="V181" s="279">
        <v>3226.45</v>
      </c>
      <c r="W181" s="279">
        <v>4151.91</v>
      </c>
      <c r="X181" s="279">
        <v>4027.29</v>
      </c>
      <c r="Y181" s="279">
        <v>3821.77</v>
      </c>
    </row>
    <row r="182" spans="1:167" hidden="1" outlineLevel="1">
      <c r="A182" s="254">
        <v>25</v>
      </c>
      <c r="B182" s="279">
        <v>2912.91</v>
      </c>
      <c r="C182" s="279">
        <v>3680.59</v>
      </c>
      <c r="D182" s="279">
        <v>3608.42</v>
      </c>
      <c r="E182" s="279">
        <v>3227.24</v>
      </c>
      <c r="F182" s="279">
        <v>2912.91</v>
      </c>
      <c r="G182" s="279">
        <v>2912.91</v>
      </c>
      <c r="H182" s="279">
        <v>2912.91</v>
      </c>
      <c r="I182" s="279">
        <v>2912.91</v>
      </c>
      <c r="J182" s="279">
        <v>2912.91</v>
      </c>
      <c r="K182" s="279">
        <v>2912.91</v>
      </c>
      <c r="L182" s="279">
        <v>4237.6899999999996</v>
      </c>
      <c r="M182" s="279">
        <v>4224.41</v>
      </c>
      <c r="N182" s="279">
        <v>4192.05</v>
      </c>
      <c r="O182" s="279">
        <v>4220.21</v>
      </c>
      <c r="P182" s="279">
        <v>4215.22</v>
      </c>
      <c r="Q182" s="279">
        <v>4181.25</v>
      </c>
      <c r="R182" s="279">
        <v>4166.83</v>
      </c>
      <c r="S182" s="279">
        <v>3226.17</v>
      </c>
      <c r="T182" s="279">
        <v>3226.04</v>
      </c>
      <c r="U182" s="279">
        <v>3226.36</v>
      </c>
      <c r="V182" s="279">
        <v>2912.91</v>
      </c>
      <c r="W182" s="279">
        <v>2912.91</v>
      </c>
      <c r="X182" s="279">
        <v>4086.18</v>
      </c>
      <c r="Y182" s="279">
        <v>3914.19</v>
      </c>
    </row>
    <row r="183" spans="1:167" hidden="1" outlineLevel="1">
      <c r="A183" s="254">
        <v>26</v>
      </c>
      <c r="B183" s="279">
        <v>3690.04</v>
      </c>
      <c r="C183" s="279">
        <v>3600.81</v>
      </c>
      <c r="D183" s="279">
        <v>3573.06</v>
      </c>
      <c r="E183" s="279">
        <v>3559.59</v>
      </c>
      <c r="F183" s="279">
        <v>3555.94</v>
      </c>
      <c r="G183" s="279">
        <v>3046.49</v>
      </c>
      <c r="H183" s="279">
        <v>3441.51</v>
      </c>
      <c r="I183" s="279">
        <v>3694.14</v>
      </c>
      <c r="J183" s="279">
        <v>4033.28</v>
      </c>
      <c r="K183" s="279">
        <v>4086.56</v>
      </c>
      <c r="L183" s="279">
        <v>4101.7700000000004</v>
      </c>
      <c r="M183" s="279">
        <v>4100.7</v>
      </c>
      <c r="N183" s="279">
        <v>4077.6</v>
      </c>
      <c r="O183" s="279">
        <v>4103.2</v>
      </c>
      <c r="P183" s="279">
        <v>4054.75</v>
      </c>
      <c r="Q183" s="279">
        <v>4049.27</v>
      </c>
      <c r="R183" s="279">
        <v>4040.75</v>
      </c>
      <c r="S183" s="279">
        <v>4028.04</v>
      </c>
      <c r="T183" s="279">
        <v>4034.51</v>
      </c>
      <c r="U183" s="279">
        <v>4015.51</v>
      </c>
      <c r="V183" s="279">
        <v>3998.23</v>
      </c>
      <c r="W183" s="279">
        <v>4024.67</v>
      </c>
      <c r="X183" s="279">
        <v>4010.37</v>
      </c>
      <c r="Y183" s="279">
        <v>3764.27</v>
      </c>
    </row>
    <row r="184" spans="1:167" hidden="1" outlineLevel="1">
      <c r="A184" s="254">
        <v>27</v>
      </c>
      <c r="B184" s="279">
        <v>3761.8</v>
      </c>
      <c r="C184" s="279">
        <v>3676.68</v>
      </c>
      <c r="D184" s="279">
        <v>3587.45</v>
      </c>
      <c r="E184" s="279">
        <v>3572.26</v>
      </c>
      <c r="F184" s="279">
        <v>3574.62</v>
      </c>
      <c r="G184" s="279">
        <v>3654.88</v>
      </c>
      <c r="H184" s="279">
        <v>3745.53</v>
      </c>
      <c r="I184" s="279">
        <v>3736.67</v>
      </c>
      <c r="J184" s="279">
        <v>3989.8</v>
      </c>
      <c r="K184" s="279">
        <v>4097.53</v>
      </c>
      <c r="L184" s="279">
        <v>4100.82</v>
      </c>
      <c r="M184" s="279">
        <v>4110.3500000000004</v>
      </c>
      <c r="N184" s="279">
        <v>4031.08</v>
      </c>
      <c r="O184" s="279">
        <v>4110.91</v>
      </c>
      <c r="P184" s="279">
        <v>4084.08</v>
      </c>
      <c r="Q184" s="279">
        <v>4087.64</v>
      </c>
      <c r="R184" s="279">
        <v>4069.24</v>
      </c>
      <c r="S184" s="279">
        <v>4064.36</v>
      </c>
      <c r="T184" s="279">
        <v>4064.07</v>
      </c>
      <c r="U184" s="279">
        <v>4066.54</v>
      </c>
      <c r="V184" s="279">
        <v>4069.37</v>
      </c>
      <c r="W184" s="279">
        <v>4124.91</v>
      </c>
      <c r="X184" s="279">
        <v>4111.1000000000004</v>
      </c>
      <c r="Y184" s="279">
        <v>3945.57</v>
      </c>
    </row>
    <row r="185" spans="1:167" hidden="1" outlineLevel="1">
      <c r="A185" s="254">
        <v>28</v>
      </c>
      <c r="B185" s="279">
        <v>3890.32</v>
      </c>
      <c r="C185" s="279">
        <v>3755.38</v>
      </c>
      <c r="D185" s="279">
        <v>3691.66</v>
      </c>
      <c r="E185" s="279">
        <v>3679.8</v>
      </c>
      <c r="F185" s="279">
        <v>3647.67</v>
      </c>
      <c r="G185" s="279">
        <v>3667.81</v>
      </c>
      <c r="H185" s="279">
        <v>3757.81</v>
      </c>
      <c r="I185" s="279">
        <v>3686.47</v>
      </c>
      <c r="J185" s="279">
        <v>3727.4</v>
      </c>
      <c r="K185" s="279">
        <v>3950.73</v>
      </c>
      <c r="L185" s="279">
        <v>3963.16</v>
      </c>
      <c r="M185" s="279">
        <v>3971.85</v>
      </c>
      <c r="N185" s="279">
        <v>3979.25</v>
      </c>
      <c r="O185" s="279">
        <v>3991.6</v>
      </c>
      <c r="P185" s="279">
        <v>3995.92</v>
      </c>
      <c r="Q185" s="279">
        <v>3995.18</v>
      </c>
      <c r="R185" s="279">
        <v>3992.35</v>
      </c>
      <c r="S185" s="279">
        <v>3997.53</v>
      </c>
      <c r="T185" s="279">
        <v>3981.71</v>
      </c>
      <c r="U185" s="279">
        <v>3966.93</v>
      </c>
      <c r="V185" s="279">
        <v>3984.04</v>
      </c>
      <c r="W185" s="279">
        <v>4016.2</v>
      </c>
      <c r="X185" s="279">
        <v>3973.97</v>
      </c>
      <c r="Y185" s="279">
        <v>3933.36</v>
      </c>
    </row>
    <row r="186" spans="1:167" hidden="1" outlineLevel="1">
      <c r="A186" s="254">
        <v>29</v>
      </c>
      <c r="B186" s="279">
        <v>3830.49</v>
      </c>
      <c r="C186" s="279">
        <v>3784.19</v>
      </c>
      <c r="D186" s="279">
        <v>3743.32</v>
      </c>
      <c r="E186" s="279">
        <v>3696.97</v>
      </c>
      <c r="F186" s="279">
        <v>3675.36</v>
      </c>
      <c r="G186" s="279">
        <v>3667.61</v>
      </c>
      <c r="H186" s="279">
        <v>3747.66</v>
      </c>
      <c r="I186" s="279">
        <v>3775.47</v>
      </c>
      <c r="J186" s="279">
        <v>3769.17</v>
      </c>
      <c r="K186" s="279">
        <v>4013.79</v>
      </c>
      <c r="L186" s="279">
        <v>4070.66</v>
      </c>
      <c r="M186" s="279">
        <v>4090.31</v>
      </c>
      <c r="N186" s="279">
        <v>4098.07</v>
      </c>
      <c r="O186" s="279">
        <v>4091.36</v>
      </c>
      <c r="P186" s="279">
        <v>4097.92</v>
      </c>
      <c r="Q186" s="279">
        <v>4067.97</v>
      </c>
      <c r="R186" s="279">
        <v>4046.02</v>
      </c>
      <c r="S186" s="279">
        <v>4046.54</v>
      </c>
      <c r="T186" s="279">
        <v>4067.17</v>
      </c>
      <c r="U186" s="279">
        <v>4062.21</v>
      </c>
      <c r="V186" s="279">
        <v>4072.97</v>
      </c>
      <c r="W186" s="279">
        <v>4054.68</v>
      </c>
      <c r="X186" s="279">
        <v>4029.91</v>
      </c>
      <c r="Y186" s="279">
        <v>3942.9</v>
      </c>
    </row>
    <row r="187" spans="1:167" hidden="1" outlineLevel="1">
      <c r="A187" s="254">
        <v>30</v>
      </c>
      <c r="B187" s="279">
        <v>3804.53</v>
      </c>
      <c r="C187" s="279">
        <v>3757.04</v>
      </c>
      <c r="D187" s="279">
        <v>3701.68</v>
      </c>
      <c r="E187" s="279">
        <v>3657.38</v>
      </c>
      <c r="F187" s="279">
        <v>3605.13</v>
      </c>
      <c r="G187" s="279">
        <v>3691.83</v>
      </c>
      <c r="H187" s="279">
        <v>3851.53</v>
      </c>
      <c r="I187" s="279">
        <v>4012.64</v>
      </c>
      <c r="J187" s="279">
        <v>4108.3900000000003</v>
      </c>
      <c r="K187" s="279">
        <v>4144.88</v>
      </c>
      <c r="L187" s="279">
        <v>4202.72</v>
      </c>
      <c r="M187" s="279">
        <v>4190.42</v>
      </c>
      <c r="N187" s="279">
        <v>4147.79</v>
      </c>
      <c r="O187" s="279">
        <v>4143.72</v>
      </c>
      <c r="P187" s="279">
        <v>4205.8900000000003</v>
      </c>
      <c r="Q187" s="279">
        <v>4187.6400000000003</v>
      </c>
      <c r="R187" s="279">
        <v>4131.7</v>
      </c>
      <c r="S187" s="279">
        <v>4132.84</v>
      </c>
      <c r="T187" s="279">
        <v>4116.8999999999996</v>
      </c>
      <c r="U187" s="279">
        <v>4103.97</v>
      </c>
      <c r="V187" s="279">
        <v>4092.31</v>
      </c>
      <c r="W187" s="279">
        <v>4071.97</v>
      </c>
      <c r="X187" s="279">
        <v>4028.54</v>
      </c>
      <c r="Y187" s="279">
        <v>3801.13</v>
      </c>
    </row>
    <row r="188" spans="1:167" hidden="1" outlineLevel="1">
      <c r="A188" s="254">
        <v>31</v>
      </c>
      <c r="B188" s="279">
        <v>3085.67</v>
      </c>
      <c r="C188" s="279">
        <v>3544.12</v>
      </c>
      <c r="D188" s="279">
        <v>3224.48</v>
      </c>
      <c r="E188" s="279">
        <v>2926.18</v>
      </c>
      <c r="F188" s="279">
        <v>3502.01</v>
      </c>
      <c r="G188" s="279">
        <v>2926.41</v>
      </c>
      <c r="H188" s="279">
        <v>3084.81</v>
      </c>
      <c r="I188" s="279">
        <v>3122.32</v>
      </c>
      <c r="J188" s="279">
        <v>3179.02</v>
      </c>
      <c r="K188" s="279">
        <v>3187.87</v>
      </c>
      <c r="L188" s="279">
        <v>3192.52</v>
      </c>
      <c r="M188" s="279">
        <v>3195.67</v>
      </c>
      <c r="N188" s="279">
        <v>3187.09</v>
      </c>
      <c r="O188" s="279">
        <v>3193.21</v>
      </c>
      <c r="P188" s="279">
        <v>3200.51</v>
      </c>
      <c r="Q188" s="279">
        <v>4010.25</v>
      </c>
      <c r="R188" s="279">
        <v>2915</v>
      </c>
      <c r="S188" s="279">
        <v>2987.89</v>
      </c>
      <c r="T188" s="279">
        <v>3163.95</v>
      </c>
      <c r="U188" s="279">
        <v>2915.2</v>
      </c>
      <c r="V188" s="279">
        <v>2989.58</v>
      </c>
      <c r="W188" s="279">
        <v>3988.96</v>
      </c>
      <c r="X188" s="279">
        <v>3149.49</v>
      </c>
      <c r="Y188" s="279">
        <v>3694.65</v>
      </c>
    </row>
    <row r="189" spans="1:167" collapsed="1"/>
    <row r="190" spans="1:167" ht="15.75" thickBot="1">
      <c r="B190" s="277" t="s">
        <v>214</v>
      </c>
      <c r="N190" s="293" t="s">
        <v>329</v>
      </c>
      <c r="P190" s="256">
        <f>N190/1000</f>
        <v>850.81207999999992</v>
      </c>
    </row>
    <row r="192" spans="1:167" ht="56.25" customHeight="1">
      <c r="A192" s="396" t="s">
        <v>340</v>
      </c>
      <c r="B192" s="396"/>
      <c r="C192" s="396"/>
      <c r="D192" s="396"/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6" t="s">
        <v>333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 hidden="1" outlineLevel="1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1044.1099999999999</v>
      </c>
      <c r="C196" s="279">
        <v>964.89</v>
      </c>
      <c r="D196" s="279">
        <v>918.65</v>
      </c>
      <c r="E196" s="279">
        <v>896.86</v>
      </c>
      <c r="F196" s="279">
        <v>899.43</v>
      </c>
      <c r="G196" s="279">
        <v>887.93</v>
      </c>
      <c r="H196" s="279">
        <v>915.54</v>
      </c>
      <c r="I196" s="279">
        <v>929.34</v>
      </c>
      <c r="J196" s="279">
        <v>926.47</v>
      </c>
      <c r="K196" s="279">
        <v>1070.57</v>
      </c>
      <c r="L196" s="279">
        <v>1182.27</v>
      </c>
      <c r="M196" s="279">
        <v>1205.8</v>
      </c>
      <c r="N196" s="279">
        <v>1167.8499999999999</v>
      </c>
      <c r="O196" s="279">
        <v>1177.95</v>
      </c>
      <c r="P196" s="279">
        <v>1135.6400000000001</v>
      </c>
      <c r="Q196" s="279">
        <v>1074.3599999999999</v>
      </c>
      <c r="R196" s="279">
        <v>1052.03</v>
      </c>
      <c r="S196" s="279">
        <v>1052.24</v>
      </c>
      <c r="T196" s="279">
        <v>1085.79</v>
      </c>
      <c r="U196" s="279">
        <v>1235.04</v>
      </c>
      <c r="V196" s="279">
        <v>1318</v>
      </c>
      <c r="W196" s="279">
        <v>1302.98</v>
      </c>
      <c r="X196" s="279">
        <v>1065.6099999999999</v>
      </c>
      <c r="Y196" s="279">
        <v>943.22</v>
      </c>
    </row>
    <row r="197" spans="1:25" hidden="1" outlineLevel="1">
      <c r="A197" s="254">
        <v>2</v>
      </c>
      <c r="B197" s="279">
        <v>951.73</v>
      </c>
      <c r="C197" s="279">
        <v>863.98</v>
      </c>
      <c r="D197" s="279">
        <v>816.76</v>
      </c>
      <c r="E197" s="279">
        <v>807.13</v>
      </c>
      <c r="F197" s="279">
        <v>789.71</v>
      </c>
      <c r="G197" s="279">
        <v>786.85</v>
      </c>
      <c r="H197" s="279">
        <v>860.45</v>
      </c>
      <c r="I197" s="279">
        <v>892.18</v>
      </c>
      <c r="J197" s="279">
        <v>972.11</v>
      </c>
      <c r="K197" s="279">
        <v>1061.03</v>
      </c>
      <c r="L197" s="279">
        <v>1173.6400000000001</v>
      </c>
      <c r="M197" s="279">
        <v>1172.69</v>
      </c>
      <c r="N197" s="279">
        <v>1129.28</v>
      </c>
      <c r="O197" s="279">
        <v>1107.9000000000001</v>
      </c>
      <c r="P197" s="279">
        <v>1086.24</v>
      </c>
      <c r="Q197" s="279">
        <v>1046.21</v>
      </c>
      <c r="R197" s="279">
        <v>1029.8800000000001</v>
      </c>
      <c r="S197" s="279">
        <v>1032.3499999999999</v>
      </c>
      <c r="T197" s="279">
        <v>1045.5899999999999</v>
      </c>
      <c r="U197" s="279">
        <v>1203.0999999999999</v>
      </c>
      <c r="V197" s="279">
        <v>1252.6400000000001</v>
      </c>
      <c r="W197" s="279">
        <v>1255.73</v>
      </c>
      <c r="X197" s="279">
        <v>1032.58</v>
      </c>
      <c r="Y197" s="279">
        <v>911.68</v>
      </c>
    </row>
    <row r="198" spans="1:25" hidden="1" outlineLevel="1">
      <c r="A198" s="254">
        <v>3</v>
      </c>
      <c r="B198" s="279">
        <v>916.71</v>
      </c>
      <c r="C198" s="279">
        <v>848.22</v>
      </c>
      <c r="D198" s="279">
        <v>822.03</v>
      </c>
      <c r="E198" s="279">
        <v>795.17</v>
      </c>
      <c r="F198" s="279">
        <v>777.55</v>
      </c>
      <c r="G198" s="279">
        <v>793.25</v>
      </c>
      <c r="H198" s="279">
        <v>814.99</v>
      </c>
      <c r="I198" s="279">
        <v>876.47</v>
      </c>
      <c r="J198" s="279">
        <v>973.14</v>
      </c>
      <c r="K198" s="279">
        <v>1072.8699999999999</v>
      </c>
      <c r="L198" s="279">
        <v>1144.69</v>
      </c>
      <c r="M198" s="279">
        <v>1147.55</v>
      </c>
      <c r="N198" s="279">
        <v>1121.19</v>
      </c>
      <c r="O198" s="279">
        <v>1127.8900000000001</v>
      </c>
      <c r="P198" s="279">
        <v>1128.5899999999999</v>
      </c>
      <c r="Q198" s="279">
        <v>1112.06</v>
      </c>
      <c r="R198" s="279">
        <v>1072.92</v>
      </c>
      <c r="S198" s="279">
        <v>1099.73</v>
      </c>
      <c r="T198" s="279">
        <v>1118.96</v>
      </c>
      <c r="U198" s="279">
        <v>1239.9000000000001</v>
      </c>
      <c r="V198" s="279">
        <v>1280.23</v>
      </c>
      <c r="W198" s="279">
        <v>1295.26</v>
      </c>
      <c r="X198" s="279">
        <v>1105.47</v>
      </c>
      <c r="Y198" s="279">
        <v>966.63</v>
      </c>
    </row>
    <row r="199" spans="1:25" hidden="1" outlineLevel="1">
      <c r="A199" s="254">
        <v>4</v>
      </c>
      <c r="B199" s="279">
        <v>1013.62</v>
      </c>
      <c r="C199" s="279">
        <v>930.76</v>
      </c>
      <c r="D199" s="279">
        <v>875.99</v>
      </c>
      <c r="E199" s="279">
        <v>860.02</v>
      </c>
      <c r="F199" s="279">
        <v>875.17</v>
      </c>
      <c r="G199" s="279">
        <v>934.26</v>
      </c>
      <c r="H199" s="279">
        <v>1151.93</v>
      </c>
      <c r="I199" s="279">
        <v>1319.23</v>
      </c>
      <c r="J199" s="279">
        <v>1386.02</v>
      </c>
      <c r="K199" s="279">
        <v>1403.55</v>
      </c>
      <c r="L199" s="279">
        <v>1416.31</v>
      </c>
      <c r="M199" s="279">
        <v>1448.08</v>
      </c>
      <c r="N199" s="279">
        <v>1430.37</v>
      </c>
      <c r="O199" s="279">
        <v>1474.6</v>
      </c>
      <c r="P199" s="279">
        <v>1473.24</v>
      </c>
      <c r="Q199" s="279">
        <v>1431.48</v>
      </c>
      <c r="R199" s="279">
        <v>1424.85</v>
      </c>
      <c r="S199" s="279">
        <v>1382.76</v>
      </c>
      <c r="T199" s="279">
        <v>1351.05</v>
      </c>
      <c r="U199" s="279">
        <v>1354.84</v>
      </c>
      <c r="V199" s="279">
        <v>1404.65</v>
      </c>
      <c r="W199" s="279">
        <v>1390.79</v>
      </c>
      <c r="X199" s="279">
        <v>1284.3399999999999</v>
      </c>
      <c r="Y199" s="279">
        <v>1018.71</v>
      </c>
    </row>
    <row r="200" spans="1:25" hidden="1" outlineLevel="1">
      <c r="A200" s="254">
        <v>5</v>
      </c>
      <c r="B200" s="279">
        <v>999.39</v>
      </c>
      <c r="C200" s="279">
        <v>909.99</v>
      </c>
      <c r="D200" s="279">
        <v>863.33</v>
      </c>
      <c r="E200" s="279">
        <v>848.94</v>
      </c>
      <c r="F200" s="279">
        <v>856.03</v>
      </c>
      <c r="G200" s="279">
        <v>922.88</v>
      </c>
      <c r="H200" s="279">
        <v>1116.57</v>
      </c>
      <c r="I200" s="279">
        <v>1267.03</v>
      </c>
      <c r="J200" s="279">
        <v>1325.21</v>
      </c>
      <c r="K200" s="279">
        <v>1390.21</v>
      </c>
      <c r="L200" s="279">
        <v>1379.05</v>
      </c>
      <c r="M200" s="279">
        <v>1407.33</v>
      </c>
      <c r="N200" s="279">
        <v>1399.79</v>
      </c>
      <c r="O200" s="279">
        <v>1415.69</v>
      </c>
      <c r="P200" s="279">
        <v>1409.67</v>
      </c>
      <c r="Q200" s="279">
        <v>1410.55</v>
      </c>
      <c r="R200" s="279">
        <v>1387.1</v>
      </c>
      <c r="S200" s="279">
        <v>1383.88</v>
      </c>
      <c r="T200" s="279">
        <v>1346.48</v>
      </c>
      <c r="U200" s="279">
        <v>1312.95</v>
      </c>
      <c r="V200" s="279">
        <v>1342.56</v>
      </c>
      <c r="W200" s="279">
        <v>1392.33</v>
      </c>
      <c r="X200" s="279">
        <v>1287.74</v>
      </c>
      <c r="Y200" s="279">
        <v>1025.17</v>
      </c>
    </row>
    <row r="201" spans="1:25" hidden="1" outlineLevel="1">
      <c r="A201" s="254">
        <v>6</v>
      </c>
      <c r="B201" s="279">
        <v>1122.27</v>
      </c>
      <c r="C201" s="279">
        <v>956.83</v>
      </c>
      <c r="D201" s="279">
        <v>920.7</v>
      </c>
      <c r="E201" s="279">
        <v>892.67</v>
      </c>
      <c r="F201" s="279">
        <v>910.89</v>
      </c>
      <c r="G201" s="279">
        <v>971.92</v>
      </c>
      <c r="H201" s="279">
        <v>1226.3499999999999</v>
      </c>
      <c r="I201" s="279">
        <v>1289.26</v>
      </c>
      <c r="J201" s="279">
        <v>1373.49</v>
      </c>
      <c r="K201" s="279">
        <v>1450.1</v>
      </c>
      <c r="L201" s="279">
        <v>1452.07</v>
      </c>
      <c r="M201" s="279">
        <v>1463.62</v>
      </c>
      <c r="N201" s="279">
        <v>1434.72</v>
      </c>
      <c r="O201" s="279">
        <v>1455.94</v>
      </c>
      <c r="P201" s="279">
        <v>1438.48</v>
      </c>
      <c r="Q201" s="279">
        <v>1397.16</v>
      </c>
      <c r="R201" s="279">
        <v>1355.76</v>
      </c>
      <c r="S201" s="279">
        <v>1360.94</v>
      </c>
      <c r="T201" s="279">
        <v>1307.8</v>
      </c>
      <c r="U201" s="279">
        <v>1292.18</v>
      </c>
      <c r="V201" s="279">
        <v>247.48</v>
      </c>
      <c r="W201" s="279">
        <v>247.81</v>
      </c>
      <c r="X201" s="279">
        <v>1321.71</v>
      </c>
      <c r="Y201" s="279">
        <v>1069.19</v>
      </c>
    </row>
    <row r="202" spans="1:25" hidden="1" outlineLevel="1">
      <c r="A202" s="254">
        <v>7</v>
      </c>
      <c r="B202" s="279">
        <v>1208.42</v>
      </c>
      <c r="C202" s="279">
        <v>984.63</v>
      </c>
      <c r="D202" s="279">
        <v>929.68</v>
      </c>
      <c r="E202" s="279">
        <v>913.49</v>
      </c>
      <c r="F202" s="279">
        <v>910.6</v>
      </c>
      <c r="G202" s="279">
        <v>928.95</v>
      </c>
      <c r="H202" s="279">
        <v>1014.88</v>
      </c>
      <c r="I202" s="279">
        <v>1000.78</v>
      </c>
      <c r="J202" s="279">
        <v>1196.51</v>
      </c>
      <c r="K202" s="279">
        <v>1279.5899999999999</v>
      </c>
      <c r="L202" s="279">
        <v>1346.71</v>
      </c>
      <c r="M202" s="279">
        <v>1349.53</v>
      </c>
      <c r="N202" s="279">
        <v>1336.87</v>
      </c>
      <c r="O202" s="279">
        <v>1349.25</v>
      </c>
      <c r="P202" s="279">
        <v>1300.23</v>
      </c>
      <c r="Q202" s="279">
        <v>1288.54</v>
      </c>
      <c r="R202" s="279">
        <v>1265.5899999999999</v>
      </c>
      <c r="S202" s="279">
        <v>1250.6099999999999</v>
      </c>
      <c r="T202" s="279">
        <v>1258.26</v>
      </c>
      <c r="U202" s="279">
        <v>1301.23</v>
      </c>
      <c r="V202" s="279">
        <v>1321.18</v>
      </c>
      <c r="W202" s="279">
        <v>1265.94</v>
      </c>
      <c r="X202" s="279">
        <v>1245.67</v>
      </c>
      <c r="Y202" s="279">
        <v>988.64</v>
      </c>
    </row>
    <row r="203" spans="1:25" hidden="1" outlineLevel="1">
      <c r="A203" s="254">
        <v>8</v>
      </c>
      <c r="B203" s="279">
        <v>1041.6500000000001</v>
      </c>
      <c r="C203" s="279">
        <v>929.65</v>
      </c>
      <c r="D203" s="279">
        <v>880.59</v>
      </c>
      <c r="E203" s="279">
        <v>854.66</v>
      </c>
      <c r="F203" s="279">
        <v>844.25</v>
      </c>
      <c r="G203" s="279">
        <v>840.24</v>
      </c>
      <c r="H203" s="279">
        <v>866.77</v>
      </c>
      <c r="I203" s="279">
        <v>903.02</v>
      </c>
      <c r="J203" s="279">
        <v>1012.11</v>
      </c>
      <c r="K203" s="279">
        <v>1189.83</v>
      </c>
      <c r="L203" s="279">
        <v>1245.51</v>
      </c>
      <c r="M203" s="279">
        <v>1272.32</v>
      </c>
      <c r="N203" s="279">
        <v>1270.75</v>
      </c>
      <c r="O203" s="279">
        <v>1267.94</v>
      </c>
      <c r="P203" s="279">
        <v>1270.01</v>
      </c>
      <c r="Q203" s="279">
        <v>1254.47</v>
      </c>
      <c r="R203" s="279">
        <v>1244.1600000000001</v>
      </c>
      <c r="S203" s="279">
        <v>1232.28</v>
      </c>
      <c r="T203" s="279">
        <v>1252.1099999999999</v>
      </c>
      <c r="U203" s="279">
        <v>1279</v>
      </c>
      <c r="V203" s="279">
        <v>1324.29</v>
      </c>
      <c r="W203" s="279">
        <v>1301.1500000000001</v>
      </c>
      <c r="X203" s="279">
        <v>1278.4000000000001</v>
      </c>
      <c r="Y203" s="279">
        <v>1140.9100000000001</v>
      </c>
    </row>
    <row r="204" spans="1:25" hidden="1" outlineLevel="1">
      <c r="A204" s="254">
        <v>9</v>
      </c>
      <c r="B204" s="279">
        <v>1216.8</v>
      </c>
      <c r="C204" s="279">
        <v>1051.31</v>
      </c>
      <c r="D204" s="279">
        <v>994.01</v>
      </c>
      <c r="E204" s="279">
        <v>953.79</v>
      </c>
      <c r="F204" s="279">
        <v>934.84</v>
      </c>
      <c r="G204" s="279">
        <v>949.92</v>
      </c>
      <c r="H204" s="279">
        <v>1004.15</v>
      </c>
      <c r="I204" s="279">
        <v>1029.8499999999999</v>
      </c>
      <c r="J204" s="279">
        <v>1110.68</v>
      </c>
      <c r="K204" s="279">
        <v>1222.23</v>
      </c>
      <c r="L204" s="279">
        <v>1285.18</v>
      </c>
      <c r="M204" s="279">
        <v>1278.8399999999999</v>
      </c>
      <c r="N204" s="279">
        <v>1256.19</v>
      </c>
      <c r="O204" s="279">
        <v>1266.3</v>
      </c>
      <c r="P204" s="279">
        <v>1261.71</v>
      </c>
      <c r="Q204" s="279">
        <v>1242.06</v>
      </c>
      <c r="R204" s="279">
        <v>1231.75</v>
      </c>
      <c r="S204" s="279">
        <v>1229.33</v>
      </c>
      <c r="T204" s="279">
        <v>1214.8800000000001</v>
      </c>
      <c r="U204" s="279">
        <v>1279.98</v>
      </c>
      <c r="V204" s="279">
        <v>1316.02</v>
      </c>
      <c r="W204" s="279">
        <v>1247.03</v>
      </c>
      <c r="X204" s="279">
        <v>1228.98</v>
      </c>
      <c r="Y204" s="279">
        <v>1001.91</v>
      </c>
    </row>
    <row r="205" spans="1:25" hidden="1" outlineLevel="1">
      <c r="A205" s="254">
        <v>10</v>
      </c>
      <c r="B205" s="279">
        <v>1055.03</v>
      </c>
      <c r="C205" s="279">
        <v>983.08</v>
      </c>
      <c r="D205" s="279">
        <v>918.53</v>
      </c>
      <c r="E205" s="279">
        <v>901.64</v>
      </c>
      <c r="F205" s="279">
        <v>904.71</v>
      </c>
      <c r="G205" s="279">
        <v>919.07</v>
      </c>
      <c r="H205" s="279">
        <v>988.79</v>
      </c>
      <c r="I205" s="279">
        <v>1088.27</v>
      </c>
      <c r="J205" s="279">
        <v>1136.81</v>
      </c>
      <c r="K205" s="279">
        <v>1223.8599999999999</v>
      </c>
      <c r="L205" s="279">
        <v>1272.49</v>
      </c>
      <c r="M205" s="279">
        <v>1282.22</v>
      </c>
      <c r="N205" s="279">
        <v>1263.25</v>
      </c>
      <c r="O205" s="279">
        <v>1265.1500000000001</v>
      </c>
      <c r="P205" s="279">
        <v>1257.68</v>
      </c>
      <c r="Q205" s="279">
        <v>1240.8900000000001</v>
      </c>
      <c r="R205" s="279">
        <v>1218.24</v>
      </c>
      <c r="S205" s="279">
        <v>1208.8</v>
      </c>
      <c r="T205" s="279">
        <v>1184.42</v>
      </c>
      <c r="U205" s="279">
        <v>1270.9100000000001</v>
      </c>
      <c r="V205" s="279">
        <v>1279.28</v>
      </c>
      <c r="W205" s="279">
        <v>1248.17</v>
      </c>
      <c r="X205" s="279">
        <v>1151.49</v>
      </c>
      <c r="Y205" s="279">
        <v>984.22</v>
      </c>
    </row>
    <row r="206" spans="1:25" hidden="1" outlineLevel="1">
      <c r="A206" s="254">
        <v>11</v>
      </c>
      <c r="B206" s="279">
        <v>974.55</v>
      </c>
      <c r="C206" s="279">
        <v>930.99</v>
      </c>
      <c r="D206" s="279">
        <v>874.13</v>
      </c>
      <c r="E206" s="279">
        <v>862.12</v>
      </c>
      <c r="F206" s="279">
        <v>874.15</v>
      </c>
      <c r="G206" s="279">
        <v>908.07</v>
      </c>
      <c r="H206" s="279">
        <v>1173.67</v>
      </c>
      <c r="I206" s="279">
        <v>1221.5899999999999</v>
      </c>
      <c r="J206" s="279">
        <v>1271.1400000000001</v>
      </c>
      <c r="K206" s="279">
        <v>1303.8499999999999</v>
      </c>
      <c r="L206" s="279">
        <v>1305.68</v>
      </c>
      <c r="M206" s="279">
        <v>1307.55</v>
      </c>
      <c r="N206" s="279">
        <v>1304.58</v>
      </c>
      <c r="O206" s="279">
        <v>1299.0899999999999</v>
      </c>
      <c r="P206" s="279">
        <v>1296.46</v>
      </c>
      <c r="Q206" s="279">
        <v>1313.27</v>
      </c>
      <c r="R206" s="279">
        <v>1306.5999999999999</v>
      </c>
      <c r="S206" s="279">
        <v>1304.5899999999999</v>
      </c>
      <c r="T206" s="279">
        <v>1274.9100000000001</v>
      </c>
      <c r="U206" s="279">
        <v>1228.51</v>
      </c>
      <c r="V206" s="279">
        <v>1261.4100000000001</v>
      </c>
      <c r="W206" s="279">
        <v>1322.29</v>
      </c>
      <c r="X206" s="279">
        <v>1207.3399999999999</v>
      </c>
      <c r="Y206" s="279">
        <v>1099.54</v>
      </c>
    </row>
    <row r="207" spans="1:25" hidden="1" outlineLevel="1">
      <c r="A207" s="254">
        <v>12</v>
      </c>
      <c r="B207" s="279">
        <v>1054.6500000000001</v>
      </c>
      <c r="C207" s="279">
        <v>932.21</v>
      </c>
      <c r="D207" s="279">
        <v>847.3</v>
      </c>
      <c r="E207" s="279">
        <v>828.52</v>
      </c>
      <c r="F207" s="279">
        <v>822.62</v>
      </c>
      <c r="G207" s="279">
        <v>901.02</v>
      </c>
      <c r="H207" s="279">
        <v>1136.71</v>
      </c>
      <c r="I207" s="279">
        <v>1306.1600000000001</v>
      </c>
      <c r="J207" s="279">
        <v>1470.44</v>
      </c>
      <c r="K207" s="279">
        <v>1494.45</v>
      </c>
      <c r="L207" s="279">
        <v>1506.59</v>
      </c>
      <c r="M207" s="279">
        <v>1512.62</v>
      </c>
      <c r="N207" s="279">
        <v>1493.27</v>
      </c>
      <c r="O207" s="279">
        <v>1510.61</v>
      </c>
      <c r="P207" s="279">
        <v>1520.6</v>
      </c>
      <c r="Q207" s="279">
        <v>1478.07</v>
      </c>
      <c r="R207" s="279">
        <v>1421.48</v>
      </c>
      <c r="S207" s="279">
        <v>1387.29</v>
      </c>
      <c r="T207" s="279">
        <v>1361.18</v>
      </c>
      <c r="U207" s="279">
        <v>1363.63</v>
      </c>
      <c r="V207" s="279">
        <v>1344.56</v>
      </c>
      <c r="W207" s="279">
        <v>1338.81</v>
      </c>
      <c r="X207" s="279">
        <v>1316.98</v>
      </c>
      <c r="Y207" s="279">
        <v>1084.1199999999999</v>
      </c>
    </row>
    <row r="208" spans="1:25" hidden="1" outlineLevel="1">
      <c r="A208" s="254">
        <v>13</v>
      </c>
      <c r="B208" s="279">
        <v>1023.05</v>
      </c>
      <c r="C208" s="279">
        <v>913.58</v>
      </c>
      <c r="D208" s="279">
        <v>854.32</v>
      </c>
      <c r="E208" s="279">
        <v>850.7</v>
      </c>
      <c r="F208" s="279">
        <v>852.74</v>
      </c>
      <c r="G208" s="279">
        <v>906.39</v>
      </c>
      <c r="H208" s="279">
        <v>1189.8800000000001</v>
      </c>
      <c r="I208" s="279">
        <v>1310.84</v>
      </c>
      <c r="J208" s="279">
        <v>1374.12</v>
      </c>
      <c r="K208" s="279">
        <v>1472.22</v>
      </c>
      <c r="L208" s="279">
        <v>1486.86</v>
      </c>
      <c r="M208" s="279">
        <v>1399.8</v>
      </c>
      <c r="N208" s="279">
        <v>1385.85</v>
      </c>
      <c r="O208" s="279">
        <v>1497.61</v>
      </c>
      <c r="P208" s="279">
        <v>1490.21</v>
      </c>
      <c r="Q208" s="279">
        <v>1484.35</v>
      </c>
      <c r="R208" s="279">
        <v>1426.22</v>
      </c>
      <c r="S208" s="279">
        <v>1395.52</v>
      </c>
      <c r="T208" s="279">
        <v>1392.26</v>
      </c>
      <c r="U208" s="279">
        <v>1304.1600000000001</v>
      </c>
      <c r="V208" s="279">
        <v>1337.48</v>
      </c>
      <c r="W208" s="279">
        <v>1475.4</v>
      </c>
      <c r="X208" s="279">
        <v>1287.3399999999999</v>
      </c>
      <c r="Y208" s="279">
        <v>1025.52</v>
      </c>
    </row>
    <row r="209" spans="1:25" hidden="1" outlineLevel="1">
      <c r="A209" s="254">
        <v>14</v>
      </c>
      <c r="B209" s="279">
        <v>1113.48</v>
      </c>
      <c r="C209" s="279">
        <v>959.85</v>
      </c>
      <c r="D209" s="279">
        <v>906.03</v>
      </c>
      <c r="E209" s="279">
        <v>892.58</v>
      </c>
      <c r="F209" s="279">
        <v>878.56</v>
      </c>
      <c r="G209" s="279">
        <v>876.14</v>
      </c>
      <c r="H209" s="279">
        <v>1006.28</v>
      </c>
      <c r="I209" s="279">
        <v>1081.31</v>
      </c>
      <c r="J209" s="279">
        <v>1269.29</v>
      </c>
      <c r="K209" s="279">
        <v>1303.3399999999999</v>
      </c>
      <c r="L209" s="279">
        <v>1331.45</v>
      </c>
      <c r="M209" s="279">
        <v>1328.92</v>
      </c>
      <c r="N209" s="279">
        <v>1362.45</v>
      </c>
      <c r="O209" s="279">
        <v>1363.18</v>
      </c>
      <c r="P209" s="279">
        <v>1353.51</v>
      </c>
      <c r="Q209" s="279">
        <v>1332.92</v>
      </c>
      <c r="R209" s="279">
        <v>1333.98</v>
      </c>
      <c r="S209" s="279">
        <v>1336.6</v>
      </c>
      <c r="T209" s="279">
        <v>1312.05</v>
      </c>
      <c r="U209" s="279">
        <v>1327.64</v>
      </c>
      <c r="V209" s="279">
        <v>1348.36</v>
      </c>
      <c r="W209" s="279">
        <v>1353.68</v>
      </c>
      <c r="X209" s="279">
        <v>1333.73</v>
      </c>
      <c r="Y209" s="279">
        <v>1094.77</v>
      </c>
    </row>
    <row r="210" spans="1:25" hidden="1" outlineLevel="1">
      <c r="A210" s="254">
        <v>15</v>
      </c>
      <c r="B210" s="279">
        <v>990.33</v>
      </c>
      <c r="C210" s="279">
        <v>891.46</v>
      </c>
      <c r="D210" s="279">
        <v>867.48</v>
      </c>
      <c r="E210" s="279">
        <v>856.96</v>
      </c>
      <c r="F210" s="279">
        <v>856.19</v>
      </c>
      <c r="G210" s="279">
        <v>843.05</v>
      </c>
      <c r="H210" s="279">
        <v>883.41</v>
      </c>
      <c r="I210" s="279">
        <v>938.83</v>
      </c>
      <c r="J210" s="279">
        <v>1170.24</v>
      </c>
      <c r="K210" s="279">
        <v>1268.27</v>
      </c>
      <c r="L210" s="279">
        <v>1301.25</v>
      </c>
      <c r="M210" s="279">
        <v>1297.8499999999999</v>
      </c>
      <c r="N210" s="279">
        <v>1311.89</v>
      </c>
      <c r="O210" s="279">
        <v>1332.19</v>
      </c>
      <c r="P210" s="279">
        <v>1308.1500000000001</v>
      </c>
      <c r="Q210" s="279">
        <v>1295.82</v>
      </c>
      <c r="R210" s="279">
        <v>1296.04</v>
      </c>
      <c r="S210" s="279">
        <v>1300.3800000000001</v>
      </c>
      <c r="T210" s="279">
        <v>1269.0999999999999</v>
      </c>
      <c r="U210" s="279">
        <v>1311.63</v>
      </c>
      <c r="V210" s="279">
        <v>1397.28</v>
      </c>
      <c r="W210" s="279">
        <v>1323.59</v>
      </c>
      <c r="X210" s="279">
        <v>1298.69</v>
      </c>
      <c r="Y210" s="279">
        <v>998.61</v>
      </c>
    </row>
    <row r="211" spans="1:25" hidden="1" outlineLevel="1">
      <c r="A211" s="254">
        <v>16</v>
      </c>
      <c r="B211" s="279">
        <v>918.76</v>
      </c>
      <c r="C211" s="279">
        <v>852.21</v>
      </c>
      <c r="D211" s="279">
        <v>895.42</v>
      </c>
      <c r="E211" s="279">
        <v>858.76</v>
      </c>
      <c r="F211" s="279">
        <v>878.18</v>
      </c>
      <c r="G211" s="279">
        <v>959.82</v>
      </c>
      <c r="H211" s="279">
        <v>1191.8399999999999</v>
      </c>
      <c r="I211" s="279">
        <v>1333.54</v>
      </c>
      <c r="J211" s="279">
        <v>1484.07</v>
      </c>
      <c r="K211" s="279">
        <v>1535.49</v>
      </c>
      <c r="L211" s="279">
        <v>1567.38</v>
      </c>
      <c r="M211" s="279">
        <v>1572.46</v>
      </c>
      <c r="N211" s="279">
        <v>1583.87</v>
      </c>
      <c r="O211" s="279">
        <v>1573.51</v>
      </c>
      <c r="P211" s="279">
        <v>1564.02</v>
      </c>
      <c r="Q211" s="279">
        <v>1486.74</v>
      </c>
      <c r="R211" s="279">
        <v>1434.87</v>
      </c>
      <c r="S211" s="279">
        <v>1393.14</v>
      </c>
      <c r="T211" s="279">
        <v>1388.46</v>
      </c>
      <c r="U211" s="279">
        <v>1405.26</v>
      </c>
      <c r="V211" s="279">
        <v>1400.13</v>
      </c>
      <c r="W211" s="279">
        <v>1403.23</v>
      </c>
      <c r="X211" s="279">
        <v>1296.8900000000001</v>
      </c>
      <c r="Y211" s="279">
        <v>990.45</v>
      </c>
    </row>
    <row r="212" spans="1:25" hidden="1" outlineLevel="1">
      <c r="A212" s="254">
        <v>17</v>
      </c>
      <c r="B212" s="279">
        <v>906.55</v>
      </c>
      <c r="C212" s="279">
        <v>853.9</v>
      </c>
      <c r="D212" s="279">
        <v>776.01</v>
      </c>
      <c r="E212" s="279">
        <v>757.52</v>
      </c>
      <c r="F212" s="279">
        <v>788.35</v>
      </c>
      <c r="G212" s="279">
        <v>846.81</v>
      </c>
      <c r="H212" s="279">
        <v>1156.93</v>
      </c>
      <c r="I212" s="279">
        <v>1273.6500000000001</v>
      </c>
      <c r="J212" s="279">
        <v>1388.41</v>
      </c>
      <c r="K212" s="279">
        <v>1463.72</v>
      </c>
      <c r="L212" s="279">
        <v>1538.69</v>
      </c>
      <c r="M212" s="279">
        <v>1498.2</v>
      </c>
      <c r="N212" s="279">
        <v>1532.64</v>
      </c>
      <c r="O212" s="279">
        <v>1557.46</v>
      </c>
      <c r="P212" s="279">
        <v>1543.09</v>
      </c>
      <c r="Q212" s="279">
        <v>1470.89</v>
      </c>
      <c r="R212" s="279">
        <v>1443.57</v>
      </c>
      <c r="S212" s="279">
        <v>1388.54</v>
      </c>
      <c r="T212" s="279">
        <v>1401.28</v>
      </c>
      <c r="U212" s="279">
        <v>1374.43</v>
      </c>
      <c r="V212" s="279">
        <v>1391.63</v>
      </c>
      <c r="W212" s="279">
        <v>1402.05</v>
      </c>
      <c r="X212" s="279">
        <v>1284</v>
      </c>
      <c r="Y212" s="279">
        <v>1017.62</v>
      </c>
    </row>
    <row r="213" spans="1:25" hidden="1" outlineLevel="1">
      <c r="A213" s="254">
        <v>18</v>
      </c>
      <c r="B213" s="279">
        <v>892.26</v>
      </c>
      <c r="C213" s="279">
        <v>830.4</v>
      </c>
      <c r="D213" s="279">
        <v>747.78</v>
      </c>
      <c r="E213" s="279">
        <v>704.17</v>
      </c>
      <c r="F213" s="279">
        <v>396.25</v>
      </c>
      <c r="G213" s="279">
        <v>789.42</v>
      </c>
      <c r="H213" s="279">
        <v>974.72</v>
      </c>
      <c r="I213" s="279">
        <v>1216.45</v>
      </c>
      <c r="J213" s="279">
        <v>1351.08</v>
      </c>
      <c r="K213" s="279">
        <v>1472.2</v>
      </c>
      <c r="L213" s="279">
        <v>1534.76</v>
      </c>
      <c r="M213" s="279">
        <v>1507.65</v>
      </c>
      <c r="N213" s="279">
        <v>1520.37</v>
      </c>
      <c r="O213" s="279">
        <v>1547.17</v>
      </c>
      <c r="P213" s="279">
        <v>1530.37</v>
      </c>
      <c r="Q213" s="279">
        <v>1479.23</v>
      </c>
      <c r="R213" s="279">
        <v>1458.49</v>
      </c>
      <c r="S213" s="279">
        <v>1410.67</v>
      </c>
      <c r="T213" s="279">
        <v>1388.44</v>
      </c>
      <c r="U213" s="279">
        <v>1367.81</v>
      </c>
      <c r="V213" s="279">
        <v>1378.08</v>
      </c>
      <c r="W213" s="279">
        <v>1393.41</v>
      </c>
      <c r="X213" s="279">
        <v>1304.33</v>
      </c>
      <c r="Y213" s="279">
        <v>1006.52</v>
      </c>
    </row>
    <row r="214" spans="1:25" hidden="1" outlineLevel="1">
      <c r="A214" s="254">
        <v>19</v>
      </c>
      <c r="B214" s="279">
        <v>852.41</v>
      </c>
      <c r="C214" s="279">
        <v>686.39</v>
      </c>
      <c r="D214" s="279">
        <v>262.10000000000002</v>
      </c>
      <c r="E214" s="279">
        <v>262.19</v>
      </c>
      <c r="F214" s="279">
        <v>276.81</v>
      </c>
      <c r="G214" s="279">
        <v>307.77</v>
      </c>
      <c r="H214" s="279">
        <v>243.12</v>
      </c>
      <c r="I214" s="279">
        <v>1136.9000000000001</v>
      </c>
      <c r="J214" s="279">
        <v>243.12</v>
      </c>
      <c r="K214" s="279">
        <v>243.12</v>
      </c>
      <c r="L214" s="279">
        <v>243.12</v>
      </c>
      <c r="M214" s="279">
        <v>243.12</v>
      </c>
      <c r="N214" s="279">
        <v>243.12</v>
      </c>
      <c r="O214" s="279">
        <v>1437.75</v>
      </c>
      <c r="P214" s="279">
        <v>1427.57</v>
      </c>
      <c r="Q214" s="279">
        <v>1372.94</v>
      </c>
      <c r="R214" s="279">
        <v>1277.8499999999999</v>
      </c>
      <c r="S214" s="279">
        <v>1278.31</v>
      </c>
      <c r="T214" s="279">
        <v>1274.52</v>
      </c>
      <c r="U214" s="279">
        <v>1269.5</v>
      </c>
      <c r="V214" s="279">
        <v>1254.57</v>
      </c>
      <c r="W214" s="279">
        <v>1290.04</v>
      </c>
      <c r="X214" s="279">
        <v>1125.69</v>
      </c>
      <c r="Y214" s="279">
        <v>879.8</v>
      </c>
    </row>
    <row r="215" spans="1:25" hidden="1" outlineLevel="1">
      <c r="A215" s="254">
        <v>20</v>
      </c>
      <c r="B215" s="279">
        <v>848.89</v>
      </c>
      <c r="C215" s="279">
        <v>731.74</v>
      </c>
      <c r="D215" s="279">
        <v>712.84</v>
      </c>
      <c r="E215" s="279">
        <v>698.81</v>
      </c>
      <c r="F215" s="279">
        <v>694.58</v>
      </c>
      <c r="G215" s="279">
        <v>695.05</v>
      </c>
      <c r="H215" s="279">
        <v>243.12</v>
      </c>
      <c r="I215" s="279">
        <v>1064.6400000000001</v>
      </c>
      <c r="J215" s="279">
        <v>1214.03</v>
      </c>
      <c r="K215" s="279">
        <v>1282.96</v>
      </c>
      <c r="L215" s="279">
        <v>1310.1600000000001</v>
      </c>
      <c r="M215" s="279">
        <v>1298.69</v>
      </c>
      <c r="N215" s="279">
        <v>1360.74</v>
      </c>
      <c r="O215" s="279">
        <v>1429.36</v>
      </c>
      <c r="P215" s="279">
        <v>1420.31</v>
      </c>
      <c r="Q215" s="279">
        <v>1277.05</v>
      </c>
      <c r="R215" s="279">
        <v>1237.1500000000001</v>
      </c>
      <c r="S215" s="279">
        <v>1250.3499999999999</v>
      </c>
      <c r="T215" s="279">
        <v>1224.69</v>
      </c>
      <c r="U215" s="279">
        <v>1243.4100000000001</v>
      </c>
      <c r="V215" s="279">
        <v>1267.2</v>
      </c>
      <c r="W215" s="279">
        <v>1379.02</v>
      </c>
      <c r="X215" s="279">
        <v>1171.1199999999999</v>
      </c>
      <c r="Y215" s="279">
        <v>973.98</v>
      </c>
    </row>
    <row r="216" spans="1:25" hidden="1" outlineLevel="1">
      <c r="A216" s="254">
        <v>21</v>
      </c>
      <c r="B216" s="279">
        <v>903.58</v>
      </c>
      <c r="C216" s="279">
        <v>863.6</v>
      </c>
      <c r="D216" s="279">
        <v>836.92</v>
      </c>
      <c r="E216" s="279">
        <v>791.24</v>
      </c>
      <c r="F216" s="279">
        <v>754.76</v>
      </c>
      <c r="G216" s="279">
        <v>756.89</v>
      </c>
      <c r="H216" s="279">
        <v>832.89</v>
      </c>
      <c r="I216" s="279">
        <v>862.78</v>
      </c>
      <c r="J216" s="279">
        <v>1016.17</v>
      </c>
      <c r="K216" s="279">
        <v>1148.8800000000001</v>
      </c>
      <c r="L216" s="279">
        <v>1217.0899999999999</v>
      </c>
      <c r="M216" s="279">
        <v>1226.44</v>
      </c>
      <c r="N216" s="279">
        <v>1303.24</v>
      </c>
      <c r="O216" s="279">
        <v>1298.3800000000001</v>
      </c>
      <c r="P216" s="279">
        <v>1276.25</v>
      </c>
      <c r="Q216" s="279">
        <v>1152.54</v>
      </c>
      <c r="R216" s="279">
        <v>1129.47</v>
      </c>
      <c r="S216" s="279">
        <v>1139.83</v>
      </c>
      <c r="T216" s="279">
        <v>1138.8399999999999</v>
      </c>
      <c r="U216" s="279">
        <v>1073.19</v>
      </c>
      <c r="V216" s="279">
        <v>1236.8900000000001</v>
      </c>
      <c r="W216" s="279">
        <v>1274.8599999999999</v>
      </c>
      <c r="X216" s="279">
        <v>1058.27</v>
      </c>
      <c r="Y216" s="279">
        <v>920.33</v>
      </c>
    </row>
    <row r="217" spans="1:25" hidden="1" outlineLevel="1">
      <c r="A217" s="254">
        <v>22</v>
      </c>
      <c r="B217" s="279">
        <v>1098.08</v>
      </c>
      <c r="C217" s="279">
        <v>960.28</v>
      </c>
      <c r="D217" s="279">
        <v>914.82</v>
      </c>
      <c r="E217" s="279">
        <v>899.01</v>
      </c>
      <c r="F217" s="279">
        <v>862.37</v>
      </c>
      <c r="G217" s="279">
        <v>857.87</v>
      </c>
      <c r="H217" s="279">
        <v>904.27</v>
      </c>
      <c r="I217" s="279">
        <v>969.75</v>
      </c>
      <c r="J217" s="279">
        <v>1088.5899999999999</v>
      </c>
      <c r="K217" s="279">
        <v>1278.98</v>
      </c>
      <c r="L217" s="279">
        <v>1360.52</v>
      </c>
      <c r="M217" s="279">
        <v>1368.68</v>
      </c>
      <c r="N217" s="279">
        <v>1370.69</v>
      </c>
      <c r="O217" s="279">
        <v>1372.68</v>
      </c>
      <c r="P217" s="279">
        <v>1352.47</v>
      </c>
      <c r="Q217" s="279">
        <v>1326.16</v>
      </c>
      <c r="R217" s="279">
        <v>1298.24</v>
      </c>
      <c r="S217" s="279">
        <v>1291.27</v>
      </c>
      <c r="T217" s="279">
        <v>1313.25</v>
      </c>
      <c r="U217" s="279">
        <v>1319.48</v>
      </c>
      <c r="V217" s="279">
        <v>1416.68</v>
      </c>
      <c r="W217" s="279">
        <v>1373.64</v>
      </c>
      <c r="X217" s="279">
        <v>1287.1099999999999</v>
      </c>
      <c r="Y217" s="279">
        <v>1095.28</v>
      </c>
    </row>
    <row r="218" spans="1:25" hidden="1" outlineLevel="1">
      <c r="A218" s="254">
        <v>23</v>
      </c>
      <c r="B218" s="279">
        <v>1017.03</v>
      </c>
      <c r="C218" s="279">
        <v>961.29</v>
      </c>
      <c r="D218" s="279">
        <v>887.55</v>
      </c>
      <c r="E218" s="279">
        <v>850.95</v>
      </c>
      <c r="F218" s="279">
        <v>865.49</v>
      </c>
      <c r="G218" s="279">
        <v>954.33</v>
      </c>
      <c r="H218" s="279">
        <v>1152.8499999999999</v>
      </c>
      <c r="I218" s="279">
        <v>1290.51</v>
      </c>
      <c r="J218" s="279">
        <v>1363.99</v>
      </c>
      <c r="K218" s="279">
        <v>1444.16</v>
      </c>
      <c r="L218" s="279">
        <v>1457.64</v>
      </c>
      <c r="M218" s="279">
        <v>1439.68</v>
      </c>
      <c r="N218" s="279">
        <v>1397.12</v>
      </c>
      <c r="O218" s="279">
        <v>1425.65</v>
      </c>
      <c r="P218" s="279">
        <v>1422.98</v>
      </c>
      <c r="Q218" s="279">
        <v>1402.24</v>
      </c>
      <c r="R218" s="279">
        <v>1388.34</v>
      </c>
      <c r="S218" s="279">
        <v>1395.99</v>
      </c>
      <c r="T218" s="279">
        <v>1388.36</v>
      </c>
      <c r="U218" s="279">
        <v>1346.53</v>
      </c>
      <c r="V218" s="279">
        <v>1373.82</v>
      </c>
      <c r="W218" s="279">
        <v>1361.67</v>
      </c>
      <c r="X218" s="279">
        <v>1233.07</v>
      </c>
      <c r="Y218" s="279">
        <v>1045.54</v>
      </c>
    </row>
    <row r="219" spans="1:25" hidden="1" outlineLevel="1">
      <c r="A219" s="254">
        <v>24</v>
      </c>
      <c r="B219" s="279">
        <v>1065.26</v>
      </c>
      <c r="C219" s="279">
        <v>994.18</v>
      </c>
      <c r="D219" s="279">
        <v>927.45</v>
      </c>
      <c r="E219" s="279">
        <v>929.34</v>
      </c>
      <c r="F219" s="279">
        <v>919.22</v>
      </c>
      <c r="G219" s="279">
        <v>243.12</v>
      </c>
      <c r="H219" s="279">
        <v>243.12</v>
      </c>
      <c r="I219" s="279">
        <v>243.12</v>
      </c>
      <c r="J219" s="279">
        <v>243.12</v>
      </c>
      <c r="K219" s="279">
        <v>1522.08</v>
      </c>
      <c r="L219" s="279">
        <v>1552.36</v>
      </c>
      <c r="M219" s="279">
        <v>1540</v>
      </c>
      <c r="N219" s="279">
        <v>1475.93</v>
      </c>
      <c r="O219" s="279">
        <v>1533.5</v>
      </c>
      <c r="P219" s="279">
        <v>1551.97</v>
      </c>
      <c r="Q219" s="279">
        <v>243.12</v>
      </c>
      <c r="R219" s="279">
        <v>1487.94</v>
      </c>
      <c r="S219" s="279">
        <v>1478.1</v>
      </c>
      <c r="T219" s="279">
        <v>1460.85</v>
      </c>
      <c r="U219" s="279">
        <v>1447.34</v>
      </c>
      <c r="V219" s="279">
        <v>556.66</v>
      </c>
      <c r="W219" s="279">
        <v>1482.12</v>
      </c>
      <c r="X219" s="279">
        <v>1357.5</v>
      </c>
      <c r="Y219" s="279">
        <v>1151.98</v>
      </c>
    </row>
    <row r="220" spans="1:25" hidden="1" outlineLevel="1">
      <c r="A220" s="254">
        <v>25</v>
      </c>
      <c r="B220" s="279">
        <v>243.12</v>
      </c>
      <c r="C220" s="279">
        <v>1010.8</v>
      </c>
      <c r="D220" s="279">
        <v>938.63</v>
      </c>
      <c r="E220" s="279">
        <v>557.45000000000005</v>
      </c>
      <c r="F220" s="279">
        <v>243.12</v>
      </c>
      <c r="G220" s="279">
        <v>243.12</v>
      </c>
      <c r="H220" s="279">
        <v>243.12</v>
      </c>
      <c r="I220" s="279">
        <v>243.12</v>
      </c>
      <c r="J220" s="279">
        <v>243.12</v>
      </c>
      <c r="K220" s="279">
        <v>243.12</v>
      </c>
      <c r="L220" s="279">
        <v>1567.9</v>
      </c>
      <c r="M220" s="279">
        <v>1554.62</v>
      </c>
      <c r="N220" s="279">
        <v>1522.26</v>
      </c>
      <c r="O220" s="279">
        <v>1550.42</v>
      </c>
      <c r="P220" s="279">
        <v>1545.43</v>
      </c>
      <c r="Q220" s="279">
        <v>1511.46</v>
      </c>
      <c r="R220" s="279">
        <v>1497.04</v>
      </c>
      <c r="S220" s="279">
        <v>556.38</v>
      </c>
      <c r="T220" s="279">
        <v>556.25</v>
      </c>
      <c r="U220" s="279">
        <v>556.57000000000005</v>
      </c>
      <c r="V220" s="279">
        <v>243.12</v>
      </c>
      <c r="W220" s="279">
        <v>243.12</v>
      </c>
      <c r="X220" s="279">
        <v>1416.39</v>
      </c>
      <c r="Y220" s="279">
        <v>1244.4000000000001</v>
      </c>
    </row>
    <row r="221" spans="1:25" hidden="1" outlineLevel="1">
      <c r="A221" s="254">
        <v>26</v>
      </c>
      <c r="B221" s="279">
        <v>1020.25</v>
      </c>
      <c r="C221" s="279">
        <v>931.02</v>
      </c>
      <c r="D221" s="279">
        <v>903.27</v>
      </c>
      <c r="E221" s="279">
        <v>889.8</v>
      </c>
      <c r="F221" s="279">
        <v>886.15</v>
      </c>
      <c r="G221" s="279">
        <v>376.7</v>
      </c>
      <c r="H221" s="279">
        <v>771.72</v>
      </c>
      <c r="I221" s="279">
        <v>1024.3499999999999</v>
      </c>
      <c r="J221" s="279">
        <v>1363.49</v>
      </c>
      <c r="K221" s="279">
        <v>1416.77</v>
      </c>
      <c r="L221" s="279">
        <v>1431.98</v>
      </c>
      <c r="M221" s="279">
        <v>1430.91</v>
      </c>
      <c r="N221" s="279">
        <v>1407.81</v>
      </c>
      <c r="O221" s="279">
        <v>1433.41</v>
      </c>
      <c r="P221" s="279">
        <v>1384.96</v>
      </c>
      <c r="Q221" s="279">
        <v>1379.48</v>
      </c>
      <c r="R221" s="279">
        <v>1370.96</v>
      </c>
      <c r="S221" s="279">
        <v>1358.25</v>
      </c>
      <c r="T221" s="279">
        <v>1364.72</v>
      </c>
      <c r="U221" s="279">
        <v>1345.72</v>
      </c>
      <c r="V221" s="279">
        <v>1328.44</v>
      </c>
      <c r="W221" s="279">
        <v>1354.88</v>
      </c>
      <c r="X221" s="279">
        <v>1340.58</v>
      </c>
      <c r="Y221" s="279">
        <v>1094.48</v>
      </c>
    </row>
    <row r="222" spans="1:25" hidden="1" outlineLevel="1">
      <c r="A222" s="254">
        <v>27</v>
      </c>
      <c r="B222" s="279">
        <v>1092.01</v>
      </c>
      <c r="C222" s="279">
        <v>1006.89</v>
      </c>
      <c r="D222" s="279">
        <v>917.66</v>
      </c>
      <c r="E222" s="279">
        <v>902.47</v>
      </c>
      <c r="F222" s="279">
        <v>904.83</v>
      </c>
      <c r="G222" s="279">
        <v>985.09</v>
      </c>
      <c r="H222" s="279">
        <v>1075.74</v>
      </c>
      <c r="I222" s="279">
        <v>1066.8800000000001</v>
      </c>
      <c r="J222" s="279">
        <v>1320.01</v>
      </c>
      <c r="K222" s="279">
        <v>1427.74</v>
      </c>
      <c r="L222" s="279">
        <v>1431.03</v>
      </c>
      <c r="M222" s="279">
        <v>1440.56</v>
      </c>
      <c r="N222" s="279">
        <v>1361.29</v>
      </c>
      <c r="O222" s="279">
        <v>1441.12</v>
      </c>
      <c r="P222" s="279">
        <v>1414.29</v>
      </c>
      <c r="Q222" s="279">
        <v>1417.85</v>
      </c>
      <c r="R222" s="279">
        <v>1399.45</v>
      </c>
      <c r="S222" s="279">
        <v>1394.57</v>
      </c>
      <c r="T222" s="279">
        <v>1394.28</v>
      </c>
      <c r="U222" s="279">
        <v>1396.75</v>
      </c>
      <c r="V222" s="279">
        <v>1399.58</v>
      </c>
      <c r="W222" s="279">
        <v>1455.12</v>
      </c>
      <c r="X222" s="279">
        <v>1441.31</v>
      </c>
      <c r="Y222" s="279">
        <v>1275.78</v>
      </c>
    </row>
    <row r="223" spans="1:25" hidden="1" outlineLevel="1">
      <c r="A223" s="254">
        <v>28</v>
      </c>
      <c r="B223" s="279">
        <v>1220.53</v>
      </c>
      <c r="C223" s="279">
        <v>1085.5899999999999</v>
      </c>
      <c r="D223" s="279">
        <v>1021.87</v>
      </c>
      <c r="E223" s="279">
        <v>1010.01</v>
      </c>
      <c r="F223" s="279">
        <v>977.88</v>
      </c>
      <c r="G223" s="279">
        <v>998.02</v>
      </c>
      <c r="H223" s="279">
        <v>1088.02</v>
      </c>
      <c r="I223" s="279">
        <v>1016.68</v>
      </c>
      <c r="J223" s="279">
        <v>1057.6099999999999</v>
      </c>
      <c r="K223" s="279">
        <v>1280.94</v>
      </c>
      <c r="L223" s="279">
        <v>1293.3699999999999</v>
      </c>
      <c r="M223" s="279">
        <v>1302.06</v>
      </c>
      <c r="N223" s="279">
        <v>1309.46</v>
      </c>
      <c r="O223" s="279">
        <v>1321.81</v>
      </c>
      <c r="P223" s="279">
        <v>1326.13</v>
      </c>
      <c r="Q223" s="279">
        <v>1325.39</v>
      </c>
      <c r="R223" s="279">
        <v>1322.56</v>
      </c>
      <c r="S223" s="279">
        <v>1327.74</v>
      </c>
      <c r="T223" s="279">
        <v>1311.92</v>
      </c>
      <c r="U223" s="279">
        <v>1297.1400000000001</v>
      </c>
      <c r="V223" s="279">
        <v>1314.25</v>
      </c>
      <c r="W223" s="279">
        <v>1346.41</v>
      </c>
      <c r="X223" s="279">
        <v>1304.18</v>
      </c>
      <c r="Y223" s="279">
        <v>1263.57</v>
      </c>
    </row>
    <row r="224" spans="1:25" hidden="1" outlineLevel="1">
      <c r="A224" s="254">
        <v>29</v>
      </c>
      <c r="B224" s="279">
        <v>1160.7</v>
      </c>
      <c r="C224" s="279">
        <v>1114.4000000000001</v>
      </c>
      <c r="D224" s="279">
        <v>1073.53</v>
      </c>
      <c r="E224" s="279">
        <v>1027.18</v>
      </c>
      <c r="F224" s="279">
        <v>1005.57</v>
      </c>
      <c r="G224" s="279">
        <v>997.82</v>
      </c>
      <c r="H224" s="279">
        <v>1077.8699999999999</v>
      </c>
      <c r="I224" s="279">
        <v>1105.68</v>
      </c>
      <c r="J224" s="279">
        <v>1099.3800000000001</v>
      </c>
      <c r="K224" s="279">
        <v>1344</v>
      </c>
      <c r="L224" s="279">
        <v>1400.87</v>
      </c>
      <c r="M224" s="279">
        <v>1420.52</v>
      </c>
      <c r="N224" s="279">
        <v>1428.28</v>
      </c>
      <c r="O224" s="279">
        <v>1421.57</v>
      </c>
      <c r="P224" s="279">
        <v>1428.13</v>
      </c>
      <c r="Q224" s="279">
        <v>1398.18</v>
      </c>
      <c r="R224" s="279">
        <v>1376.23</v>
      </c>
      <c r="S224" s="279">
        <v>1376.75</v>
      </c>
      <c r="T224" s="279">
        <v>1397.38</v>
      </c>
      <c r="U224" s="279">
        <v>1392.42</v>
      </c>
      <c r="V224" s="279">
        <v>1403.18</v>
      </c>
      <c r="W224" s="279">
        <v>1384.89</v>
      </c>
      <c r="X224" s="279">
        <v>1360.12</v>
      </c>
      <c r="Y224" s="279">
        <v>1273.1099999999999</v>
      </c>
    </row>
    <row r="225" spans="1:25" hidden="1" outlineLevel="1">
      <c r="A225" s="254">
        <v>30</v>
      </c>
      <c r="B225" s="279">
        <v>1134.74</v>
      </c>
      <c r="C225" s="279">
        <v>1087.25</v>
      </c>
      <c r="D225" s="279">
        <v>1031.8900000000001</v>
      </c>
      <c r="E225" s="279">
        <v>987.59</v>
      </c>
      <c r="F225" s="279">
        <v>935.34</v>
      </c>
      <c r="G225" s="279">
        <v>1022.04</v>
      </c>
      <c r="H225" s="279">
        <v>1181.74</v>
      </c>
      <c r="I225" s="279">
        <v>1342.85</v>
      </c>
      <c r="J225" s="279">
        <v>1438.6</v>
      </c>
      <c r="K225" s="279">
        <v>1475.09</v>
      </c>
      <c r="L225" s="279">
        <v>1532.93</v>
      </c>
      <c r="M225" s="279">
        <v>1520.63</v>
      </c>
      <c r="N225" s="279">
        <v>1478</v>
      </c>
      <c r="O225" s="279">
        <v>1473.93</v>
      </c>
      <c r="P225" s="279">
        <v>1536.1</v>
      </c>
      <c r="Q225" s="279">
        <v>1517.85</v>
      </c>
      <c r="R225" s="279">
        <v>1461.91</v>
      </c>
      <c r="S225" s="279">
        <v>1463.05</v>
      </c>
      <c r="T225" s="279">
        <v>1447.11</v>
      </c>
      <c r="U225" s="279">
        <v>1434.18</v>
      </c>
      <c r="V225" s="279">
        <v>1422.52</v>
      </c>
      <c r="W225" s="279">
        <v>1402.18</v>
      </c>
      <c r="X225" s="279">
        <v>1358.75</v>
      </c>
      <c r="Y225" s="279">
        <v>1131.3399999999999</v>
      </c>
    </row>
    <row r="226" spans="1:25" hidden="1" outlineLevel="1">
      <c r="A226" s="254">
        <v>31</v>
      </c>
      <c r="B226" s="279">
        <v>415.88</v>
      </c>
      <c r="C226" s="279">
        <v>874.33</v>
      </c>
      <c r="D226" s="279">
        <v>554.69000000000005</v>
      </c>
      <c r="E226" s="279">
        <v>256.39</v>
      </c>
      <c r="F226" s="279">
        <v>832.22</v>
      </c>
      <c r="G226" s="279">
        <v>256.62</v>
      </c>
      <c r="H226" s="279">
        <v>415.02</v>
      </c>
      <c r="I226" s="279">
        <v>452.53</v>
      </c>
      <c r="J226" s="279">
        <v>509.23</v>
      </c>
      <c r="K226" s="279">
        <v>518.08000000000004</v>
      </c>
      <c r="L226" s="279">
        <v>522.73</v>
      </c>
      <c r="M226" s="279">
        <v>525.88</v>
      </c>
      <c r="N226" s="279">
        <v>517.29999999999995</v>
      </c>
      <c r="O226" s="279">
        <v>523.41999999999996</v>
      </c>
      <c r="P226" s="279">
        <v>530.72</v>
      </c>
      <c r="Q226" s="279">
        <v>1340.46</v>
      </c>
      <c r="R226" s="279">
        <v>245.21</v>
      </c>
      <c r="S226" s="279">
        <v>318.10000000000002</v>
      </c>
      <c r="T226" s="279">
        <v>494.16</v>
      </c>
      <c r="U226" s="279">
        <v>245.41</v>
      </c>
      <c r="V226" s="279">
        <v>319.79000000000002</v>
      </c>
      <c r="W226" s="279">
        <v>1319.17</v>
      </c>
      <c r="X226" s="279">
        <v>479.7</v>
      </c>
      <c r="Y226" s="279">
        <v>1024.8599999999999</v>
      </c>
    </row>
    <row r="227" spans="1:25" collapsed="1"/>
    <row r="228" spans="1:25">
      <c r="A228" s="422" t="s">
        <v>208</v>
      </c>
      <c r="B228" s="423" t="s">
        <v>334</v>
      </c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423"/>
      <c r="W228" s="423"/>
      <c r="X228" s="423"/>
      <c r="Y228" s="423"/>
    </row>
    <row r="229" spans="1:25" ht="30" hidden="1" outlineLevel="1">
      <c r="A229" s="422"/>
      <c r="B229" s="553" t="s">
        <v>1</v>
      </c>
      <c r="C229" s="553" t="s">
        <v>2</v>
      </c>
      <c r="D229" s="553" t="s">
        <v>3</v>
      </c>
      <c r="E229" s="553" t="s">
        <v>4</v>
      </c>
      <c r="F229" s="553" t="s">
        <v>5</v>
      </c>
      <c r="G229" s="553" t="s">
        <v>6</v>
      </c>
      <c r="H229" s="553" t="s">
        <v>7</v>
      </c>
      <c r="I229" s="553" t="s">
        <v>8</v>
      </c>
      <c r="J229" s="553" t="s">
        <v>9</v>
      </c>
      <c r="K229" s="553" t="s">
        <v>10</v>
      </c>
      <c r="L229" s="553" t="s">
        <v>11</v>
      </c>
      <c r="M229" s="553" t="s">
        <v>12</v>
      </c>
      <c r="N229" s="553" t="s">
        <v>13</v>
      </c>
      <c r="O229" s="553" t="s">
        <v>14</v>
      </c>
      <c r="P229" s="553" t="s">
        <v>15</v>
      </c>
      <c r="Q229" s="553" t="s">
        <v>16</v>
      </c>
      <c r="R229" s="553" t="s">
        <v>17</v>
      </c>
      <c r="S229" s="553" t="s">
        <v>18</v>
      </c>
      <c r="T229" s="553" t="s">
        <v>19</v>
      </c>
      <c r="U229" s="553" t="s">
        <v>20</v>
      </c>
      <c r="V229" s="553" t="s">
        <v>21</v>
      </c>
      <c r="W229" s="553" t="s">
        <v>22</v>
      </c>
      <c r="X229" s="553" t="s">
        <v>23</v>
      </c>
      <c r="Y229" s="553" t="s">
        <v>24</v>
      </c>
    </row>
    <row r="230" spans="1:25" hidden="1" outlineLevel="1">
      <c r="A230" s="254">
        <v>1</v>
      </c>
      <c r="B230" s="294">
        <v>1111.47</v>
      </c>
      <c r="C230" s="294">
        <v>1032.25</v>
      </c>
      <c r="D230" s="294">
        <v>986.01</v>
      </c>
      <c r="E230" s="294">
        <v>964.22</v>
      </c>
      <c r="F230" s="294">
        <v>966.79</v>
      </c>
      <c r="G230" s="294">
        <v>955.29</v>
      </c>
      <c r="H230" s="294">
        <v>982.9</v>
      </c>
      <c r="I230" s="294">
        <v>996.7</v>
      </c>
      <c r="J230" s="294">
        <v>993.83</v>
      </c>
      <c r="K230" s="294">
        <v>1137.93</v>
      </c>
      <c r="L230" s="294">
        <v>1249.6300000000001</v>
      </c>
      <c r="M230" s="294">
        <v>1273.1600000000001</v>
      </c>
      <c r="N230" s="294">
        <v>1235.21</v>
      </c>
      <c r="O230" s="294">
        <v>1245.31</v>
      </c>
      <c r="P230" s="294">
        <v>1203</v>
      </c>
      <c r="Q230" s="294">
        <v>1141.72</v>
      </c>
      <c r="R230" s="294">
        <v>1119.3900000000001</v>
      </c>
      <c r="S230" s="294">
        <v>1119.5999999999999</v>
      </c>
      <c r="T230" s="294">
        <v>1153.1500000000001</v>
      </c>
      <c r="U230" s="294">
        <v>1302.4000000000001</v>
      </c>
      <c r="V230" s="294">
        <v>1385.36</v>
      </c>
      <c r="W230" s="294">
        <v>1370.34</v>
      </c>
      <c r="X230" s="294">
        <v>1132.97</v>
      </c>
      <c r="Y230" s="294">
        <v>1010.58</v>
      </c>
    </row>
    <row r="231" spans="1:25" hidden="1" outlineLevel="1">
      <c r="A231" s="254">
        <v>2</v>
      </c>
      <c r="B231" s="294">
        <v>1019.09</v>
      </c>
      <c r="C231" s="294">
        <v>931.34</v>
      </c>
      <c r="D231" s="294">
        <v>884.12</v>
      </c>
      <c r="E231" s="294">
        <v>874.49</v>
      </c>
      <c r="F231" s="294">
        <v>857.07</v>
      </c>
      <c r="G231" s="294">
        <v>854.21</v>
      </c>
      <c r="H231" s="294">
        <v>927.81</v>
      </c>
      <c r="I231" s="294">
        <v>959.54</v>
      </c>
      <c r="J231" s="294">
        <v>1039.47</v>
      </c>
      <c r="K231" s="294">
        <v>1128.3900000000001</v>
      </c>
      <c r="L231" s="294">
        <v>1241</v>
      </c>
      <c r="M231" s="294">
        <v>1240.05</v>
      </c>
      <c r="N231" s="294">
        <v>1196.6400000000001</v>
      </c>
      <c r="O231" s="294">
        <v>1175.26</v>
      </c>
      <c r="P231" s="294">
        <v>1153.5999999999999</v>
      </c>
      <c r="Q231" s="294">
        <v>1113.57</v>
      </c>
      <c r="R231" s="294">
        <v>1097.24</v>
      </c>
      <c r="S231" s="294">
        <v>1099.71</v>
      </c>
      <c r="T231" s="294">
        <v>1112.95</v>
      </c>
      <c r="U231" s="294">
        <v>1270.46</v>
      </c>
      <c r="V231" s="294">
        <v>1320</v>
      </c>
      <c r="W231" s="294">
        <v>1323.09</v>
      </c>
      <c r="X231" s="294">
        <v>1099.94</v>
      </c>
      <c r="Y231" s="294">
        <v>979.04</v>
      </c>
    </row>
    <row r="232" spans="1:25" hidden="1" outlineLevel="1">
      <c r="A232" s="254">
        <v>3</v>
      </c>
      <c r="B232" s="294">
        <v>984.07</v>
      </c>
      <c r="C232" s="294">
        <v>915.58</v>
      </c>
      <c r="D232" s="294">
        <v>889.39</v>
      </c>
      <c r="E232" s="294">
        <v>862.53</v>
      </c>
      <c r="F232" s="294">
        <v>844.91</v>
      </c>
      <c r="G232" s="294">
        <v>860.61</v>
      </c>
      <c r="H232" s="294">
        <v>882.35</v>
      </c>
      <c r="I232" s="294">
        <v>943.83</v>
      </c>
      <c r="J232" s="294">
        <v>1040.5</v>
      </c>
      <c r="K232" s="294">
        <v>1140.23</v>
      </c>
      <c r="L232" s="294">
        <v>1212.05</v>
      </c>
      <c r="M232" s="294">
        <v>1214.9100000000001</v>
      </c>
      <c r="N232" s="294">
        <v>1188.55</v>
      </c>
      <c r="O232" s="294">
        <v>1195.25</v>
      </c>
      <c r="P232" s="294">
        <v>1195.95</v>
      </c>
      <c r="Q232" s="294">
        <v>1179.42</v>
      </c>
      <c r="R232" s="294">
        <v>1140.28</v>
      </c>
      <c r="S232" s="294">
        <v>1167.0899999999999</v>
      </c>
      <c r="T232" s="294">
        <v>1186.32</v>
      </c>
      <c r="U232" s="294">
        <v>1307.26</v>
      </c>
      <c r="V232" s="294">
        <v>1347.59</v>
      </c>
      <c r="W232" s="294">
        <v>1362.62</v>
      </c>
      <c r="X232" s="294">
        <v>1172.83</v>
      </c>
      <c r="Y232" s="294">
        <v>1033.99</v>
      </c>
    </row>
    <row r="233" spans="1:25" hidden="1" outlineLevel="1">
      <c r="A233" s="254">
        <v>4</v>
      </c>
      <c r="B233" s="294">
        <v>1080.98</v>
      </c>
      <c r="C233" s="294">
        <v>998.12</v>
      </c>
      <c r="D233" s="294">
        <v>943.35</v>
      </c>
      <c r="E233" s="294">
        <v>927.38</v>
      </c>
      <c r="F233" s="294">
        <v>942.53</v>
      </c>
      <c r="G233" s="294">
        <v>1001.62</v>
      </c>
      <c r="H233" s="294">
        <v>1219.29</v>
      </c>
      <c r="I233" s="294">
        <v>1386.59</v>
      </c>
      <c r="J233" s="294">
        <v>1453.38</v>
      </c>
      <c r="K233" s="294">
        <v>1470.91</v>
      </c>
      <c r="L233" s="294">
        <v>1483.67</v>
      </c>
      <c r="M233" s="294">
        <v>1515.44</v>
      </c>
      <c r="N233" s="294">
        <v>1497.73</v>
      </c>
      <c r="O233" s="294">
        <v>1541.96</v>
      </c>
      <c r="P233" s="294">
        <v>1540.6</v>
      </c>
      <c r="Q233" s="294">
        <v>1498.84</v>
      </c>
      <c r="R233" s="294">
        <v>1492.21</v>
      </c>
      <c r="S233" s="294">
        <v>1450.12</v>
      </c>
      <c r="T233" s="294">
        <v>1418.41</v>
      </c>
      <c r="U233" s="294">
        <v>1422.2</v>
      </c>
      <c r="V233" s="294">
        <v>1472.01</v>
      </c>
      <c r="W233" s="294">
        <v>1458.15</v>
      </c>
      <c r="X233" s="294">
        <v>1351.7</v>
      </c>
      <c r="Y233" s="294">
        <v>1086.07</v>
      </c>
    </row>
    <row r="234" spans="1:25" hidden="1" outlineLevel="1">
      <c r="A234" s="254">
        <v>5</v>
      </c>
      <c r="B234" s="294">
        <v>1066.75</v>
      </c>
      <c r="C234" s="294">
        <v>977.35</v>
      </c>
      <c r="D234" s="294">
        <v>930.69</v>
      </c>
      <c r="E234" s="294">
        <v>916.3</v>
      </c>
      <c r="F234" s="294">
        <v>923.39</v>
      </c>
      <c r="G234" s="294">
        <v>990.24</v>
      </c>
      <c r="H234" s="294">
        <v>1183.93</v>
      </c>
      <c r="I234" s="294">
        <v>1334.39</v>
      </c>
      <c r="J234" s="294">
        <v>1392.57</v>
      </c>
      <c r="K234" s="294">
        <v>1457.57</v>
      </c>
      <c r="L234" s="294">
        <v>1446.41</v>
      </c>
      <c r="M234" s="294">
        <v>1474.69</v>
      </c>
      <c r="N234" s="294">
        <v>1467.15</v>
      </c>
      <c r="O234" s="294">
        <v>1483.05</v>
      </c>
      <c r="P234" s="294">
        <v>1477.03</v>
      </c>
      <c r="Q234" s="294">
        <v>1477.91</v>
      </c>
      <c r="R234" s="294">
        <v>1454.46</v>
      </c>
      <c r="S234" s="294">
        <v>1451.24</v>
      </c>
      <c r="T234" s="294">
        <v>1413.84</v>
      </c>
      <c r="U234" s="294">
        <v>1380.31</v>
      </c>
      <c r="V234" s="294">
        <v>1409.92</v>
      </c>
      <c r="W234" s="294">
        <v>1459.69</v>
      </c>
      <c r="X234" s="294">
        <v>1355.1</v>
      </c>
      <c r="Y234" s="294">
        <v>1092.53</v>
      </c>
    </row>
    <row r="235" spans="1:25" hidden="1" outlineLevel="1">
      <c r="A235" s="254">
        <v>6</v>
      </c>
      <c r="B235" s="294">
        <v>1189.6300000000001</v>
      </c>
      <c r="C235" s="294">
        <v>1024.19</v>
      </c>
      <c r="D235" s="294">
        <v>988.06</v>
      </c>
      <c r="E235" s="294">
        <v>960.03</v>
      </c>
      <c r="F235" s="294">
        <v>978.25</v>
      </c>
      <c r="G235" s="294">
        <v>1039.28</v>
      </c>
      <c r="H235" s="294">
        <v>1293.71</v>
      </c>
      <c r="I235" s="294">
        <v>1356.62</v>
      </c>
      <c r="J235" s="294">
        <v>1440.85</v>
      </c>
      <c r="K235" s="294">
        <v>1517.46</v>
      </c>
      <c r="L235" s="294">
        <v>1519.43</v>
      </c>
      <c r="M235" s="294">
        <v>1530.98</v>
      </c>
      <c r="N235" s="294">
        <v>1502.08</v>
      </c>
      <c r="O235" s="294">
        <v>1523.3</v>
      </c>
      <c r="P235" s="294">
        <v>1505.84</v>
      </c>
      <c r="Q235" s="294">
        <v>1464.52</v>
      </c>
      <c r="R235" s="294">
        <v>1423.12</v>
      </c>
      <c r="S235" s="294">
        <v>1428.3</v>
      </c>
      <c r="T235" s="294">
        <v>1375.16</v>
      </c>
      <c r="U235" s="294">
        <v>1359.54</v>
      </c>
      <c r="V235" s="294">
        <v>314.83999999999997</v>
      </c>
      <c r="W235" s="294">
        <v>315.17</v>
      </c>
      <c r="X235" s="294">
        <v>1389.07</v>
      </c>
      <c r="Y235" s="294">
        <v>1136.55</v>
      </c>
    </row>
    <row r="236" spans="1:25" hidden="1" outlineLevel="1">
      <c r="A236" s="254">
        <v>7</v>
      </c>
      <c r="B236" s="294">
        <v>1275.78</v>
      </c>
      <c r="C236" s="294">
        <v>1051.99</v>
      </c>
      <c r="D236" s="294">
        <v>997.04</v>
      </c>
      <c r="E236" s="294">
        <v>980.85</v>
      </c>
      <c r="F236" s="294">
        <v>977.96</v>
      </c>
      <c r="G236" s="294">
        <v>996.31</v>
      </c>
      <c r="H236" s="294">
        <v>1082.24</v>
      </c>
      <c r="I236" s="294">
        <v>1068.1400000000001</v>
      </c>
      <c r="J236" s="294">
        <v>1263.8699999999999</v>
      </c>
      <c r="K236" s="294">
        <v>1346.95</v>
      </c>
      <c r="L236" s="294">
        <v>1414.07</v>
      </c>
      <c r="M236" s="294">
        <v>1416.89</v>
      </c>
      <c r="N236" s="294">
        <v>1404.23</v>
      </c>
      <c r="O236" s="294">
        <v>1416.61</v>
      </c>
      <c r="P236" s="294">
        <v>1367.59</v>
      </c>
      <c r="Q236" s="294">
        <v>1355.9</v>
      </c>
      <c r="R236" s="294">
        <v>1332.95</v>
      </c>
      <c r="S236" s="294">
        <v>1317.97</v>
      </c>
      <c r="T236" s="294">
        <v>1325.62</v>
      </c>
      <c r="U236" s="294">
        <v>1368.59</v>
      </c>
      <c r="V236" s="294">
        <v>1388.54</v>
      </c>
      <c r="W236" s="294">
        <v>1333.3</v>
      </c>
      <c r="X236" s="294">
        <v>1313.03</v>
      </c>
      <c r="Y236" s="294">
        <v>1056</v>
      </c>
    </row>
    <row r="237" spans="1:25" hidden="1" outlineLevel="1">
      <c r="A237" s="254">
        <v>8</v>
      </c>
      <c r="B237" s="294">
        <v>1109.01</v>
      </c>
      <c r="C237" s="294">
        <v>997.01</v>
      </c>
      <c r="D237" s="294">
        <v>947.95</v>
      </c>
      <c r="E237" s="294">
        <v>922.02</v>
      </c>
      <c r="F237" s="294">
        <v>911.61</v>
      </c>
      <c r="G237" s="294">
        <v>907.6</v>
      </c>
      <c r="H237" s="294">
        <v>934.13</v>
      </c>
      <c r="I237" s="294">
        <v>970.38</v>
      </c>
      <c r="J237" s="294">
        <v>1079.47</v>
      </c>
      <c r="K237" s="294">
        <v>1257.19</v>
      </c>
      <c r="L237" s="294">
        <v>1312.87</v>
      </c>
      <c r="M237" s="294">
        <v>1339.68</v>
      </c>
      <c r="N237" s="294">
        <v>1338.11</v>
      </c>
      <c r="O237" s="294">
        <v>1335.3</v>
      </c>
      <c r="P237" s="294">
        <v>1337.37</v>
      </c>
      <c r="Q237" s="294">
        <v>1321.83</v>
      </c>
      <c r="R237" s="294">
        <v>1311.52</v>
      </c>
      <c r="S237" s="294">
        <v>1299.6400000000001</v>
      </c>
      <c r="T237" s="294">
        <v>1319.47</v>
      </c>
      <c r="U237" s="294">
        <v>1346.36</v>
      </c>
      <c r="V237" s="294">
        <v>1391.65</v>
      </c>
      <c r="W237" s="294">
        <v>1368.51</v>
      </c>
      <c r="X237" s="294">
        <v>1345.76</v>
      </c>
      <c r="Y237" s="294">
        <v>1208.27</v>
      </c>
    </row>
    <row r="238" spans="1:25" hidden="1" outlineLevel="1">
      <c r="A238" s="254">
        <v>9</v>
      </c>
      <c r="B238" s="294">
        <v>1284.1600000000001</v>
      </c>
      <c r="C238" s="294">
        <v>1118.67</v>
      </c>
      <c r="D238" s="294">
        <v>1061.3699999999999</v>
      </c>
      <c r="E238" s="294">
        <v>1021.15</v>
      </c>
      <c r="F238" s="294">
        <v>1002.2</v>
      </c>
      <c r="G238" s="294">
        <v>1017.28</v>
      </c>
      <c r="H238" s="294">
        <v>1071.51</v>
      </c>
      <c r="I238" s="294">
        <v>1097.21</v>
      </c>
      <c r="J238" s="294">
        <v>1178.04</v>
      </c>
      <c r="K238" s="294">
        <v>1289.5899999999999</v>
      </c>
      <c r="L238" s="294">
        <v>1352.54</v>
      </c>
      <c r="M238" s="294">
        <v>1346.2</v>
      </c>
      <c r="N238" s="294">
        <v>1323.55</v>
      </c>
      <c r="O238" s="294">
        <v>1333.66</v>
      </c>
      <c r="P238" s="294">
        <v>1329.07</v>
      </c>
      <c r="Q238" s="294">
        <v>1309.42</v>
      </c>
      <c r="R238" s="294">
        <v>1299.1099999999999</v>
      </c>
      <c r="S238" s="294">
        <v>1296.69</v>
      </c>
      <c r="T238" s="294">
        <v>1282.24</v>
      </c>
      <c r="U238" s="294">
        <v>1347.34</v>
      </c>
      <c r="V238" s="294">
        <v>1383.38</v>
      </c>
      <c r="W238" s="294">
        <v>1314.39</v>
      </c>
      <c r="X238" s="294">
        <v>1296.3399999999999</v>
      </c>
      <c r="Y238" s="294">
        <v>1069.27</v>
      </c>
    </row>
    <row r="239" spans="1:25" hidden="1" outlineLevel="1">
      <c r="A239" s="254">
        <v>10</v>
      </c>
      <c r="B239" s="294">
        <v>1122.3900000000001</v>
      </c>
      <c r="C239" s="294">
        <v>1050.44</v>
      </c>
      <c r="D239" s="294">
        <v>985.89</v>
      </c>
      <c r="E239" s="294">
        <v>969</v>
      </c>
      <c r="F239" s="294">
        <v>972.07</v>
      </c>
      <c r="G239" s="294">
        <v>986.43</v>
      </c>
      <c r="H239" s="294">
        <v>1056.1500000000001</v>
      </c>
      <c r="I239" s="294">
        <v>1155.6300000000001</v>
      </c>
      <c r="J239" s="294">
        <v>1204.17</v>
      </c>
      <c r="K239" s="294">
        <v>1291.22</v>
      </c>
      <c r="L239" s="294">
        <v>1339.85</v>
      </c>
      <c r="M239" s="294">
        <v>1349.58</v>
      </c>
      <c r="N239" s="294">
        <v>1330.61</v>
      </c>
      <c r="O239" s="294">
        <v>1332.51</v>
      </c>
      <c r="P239" s="294">
        <v>1325.04</v>
      </c>
      <c r="Q239" s="294">
        <v>1308.25</v>
      </c>
      <c r="R239" s="294">
        <v>1285.5999999999999</v>
      </c>
      <c r="S239" s="294">
        <v>1276.1600000000001</v>
      </c>
      <c r="T239" s="294">
        <v>1251.78</v>
      </c>
      <c r="U239" s="294">
        <v>1338.27</v>
      </c>
      <c r="V239" s="294">
        <v>1346.64</v>
      </c>
      <c r="W239" s="294">
        <v>1315.53</v>
      </c>
      <c r="X239" s="294">
        <v>1218.8499999999999</v>
      </c>
      <c r="Y239" s="294">
        <v>1051.58</v>
      </c>
    </row>
    <row r="240" spans="1:25" hidden="1" outlineLevel="1">
      <c r="A240" s="254">
        <v>11</v>
      </c>
      <c r="B240" s="294">
        <v>1041.9100000000001</v>
      </c>
      <c r="C240" s="294">
        <v>998.35</v>
      </c>
      <c r="D240" s="294">
        <v>941.49</v>
      </c>
      <c r="E240" s="294">
        <v>929.48</v>
      </c>
      <c r="F240" s="294">
        <v>941.51</v>
      </c>
      <c r="G240" s="294">
        <v>975.43</v>
      </c>
      <c r="H240" s="294">
        <v>1241.03</v>
      </c>
      <c r="I240" s="294">
        <v>1288.95</v>
      </c>
      <c r="J240" s="294">
        <v>1338.5</v>
      </c>
      <c r="K240" s="294">
        <v>1371.21</v>
      </c>
      <c r="L240" s="294">
        <v>1373.04</v>
      </c>
      <c r="M240" s="294">
        <v>1374.91</v>
      </c>
      <c r="N240" s="294">
        <v>1371.94</v>
      </c>
      <c r="O240" s="294">
        <v>1366.45</v>
      </c>
      <c r="P240" s="294">
        <v>1363.82</v>
      </c>
      <c r="Q240" s="294">
        <v>1380.63</v>
      </c>
      <c r="R240" s="294">
        <v>1373.96</v>
      </c>
      <c r="S240" s="294">
        <v>1371.95</v>
      </c>
      <c r="T240" s="294">
        <v>1342.27</v>
      </c>
      <c r="U240" s="294">
        <v>1295.8699999999999</v>
      </c>
      <c r="V240" s="294">
        <v>1328.77</v>
      </c>
      <c r="W240" s="294">
        <v>1389.65</v>
      </c>
      <c r="X240" s="294">
        <v>1274.7</v>
      </c>
      <c r="Y240" s="294">
        <v>1166.9000000000001</v>
      </c>
    </row>
    <row r="241" spans="1:25" hidden="1" outlineLevel="1">
      <c r="A241" s="254">
        <v>12</v>
      </c>
      <c r="B241" s="294">
        <v>1122.01</v>
      </c>
      <c r="C241" s="294">
        <v>999.57</v>
      </c>
      <c r="D241" s="294">
        <v>914.66</v>
      </c>
      <c r="E241" s="294">
        <v>895.88</v>
      </c>
      <c r="F241" s="294">
        <v>889.98</v>
      </c>
      <c r="G241" s="294">
        <v>968.38</v>
      </c>
      <c r="H241" s="294">
        <v>1204.07</v>
      </c>
      <c r="I241" s="294">
        <v>1373.52</v>
      </c>
      <c r="J241" s="294">
        <v>1537.8</v>
      </c>
      <c r="K241" s="294">
        <v>1561.81</v>
      </c>
      <c r="L241" s="294">
        <v>1573.95</v>
      </c>
      <c r="M241" s="294">
        <v>1579.98</v>
      </c>
      <c r="N241" s="294">
        <v>1560.63</v>
      </c>
      <c r="O241" s="294">
        <v>1577.97</v>
      </c>
      <c r="P241" s="294">
        <v>1587.96</v>
      </c>
      <c r="Q241" s="294">
        <v>1545.43</v>
      </c>
      <c r="R241" s="294">
        <v>1488.84</v>
      </c>
      <c r="S241" s="294">
        <v>1454.65</v>
      </c>
      <c r="T241" s="294">
        <v>1428.54</v>
      </c>
      <c r="U241" s="294">
        <v>1430.99</v>
      </c>
      <c r="V241" s="294">
        <v>1411.92</v>
      </c>
      <c r="W241" s="294">
        <v>1406.17</v>
      </c>
      <c r="X241" s="294">
        <v>1384.34</v>
      </c>
      <c r="Y241" s="294">
        <v>1151.48</v>
      </c>
    </row>
    <row r="242" spans="1:25" hidden="1" outlineLevel="1">
      <c r="A242" s="254">
        <v>13</v>
      </c>
      <c r="B242" s="294">
        <v>1090.4100000000001</v>
      </c>
      <c r="C242" s="294">
        <v>980.94</v>
      </c>
      <c r="D242" s="294">
        <v>921.68</v>
      </c>
      <c r="E242" s="294">
        <v>918.06</v>
      </c>
      <c r="F242" s="294">
        <v>920.1</v>
      </c>
      <c r="G242" s="294">
        <v>973.75</v>
      </c>
      <c r="H242" s="294">
        <v>1257.24</v>
      </c>
      <c r="I242" s="294">
        <v>1378.2</v>
      </c>
      <c r="J242" s="294">
        <v>1441.48</v>
      </c>
      <c r="K242" s="294">
        <v>1539.58</v>
      </c>
      <c r="L242" s="294">
        <v>1554.22</v>
      </c>
      <c r="M242" s="294">
        <v>1467.16</v>
      </c>
      <c r="N242" s="294">
        <v>1453.21</v>
      </c>
      <c r="O242" s="294">
        <v>1564.97</v>
      </c>
      <c r="P242" s="294">
        <v>1557.57</v>
      </c>
      <c r="Q242" s="294">
        <v>1551.71</v>
      </c>
      <c r="R242" s="294">
        <v>1493.58</v>
      </c>
      <c r="S242" s="294">
        <v>1462.88</v>
      </c>
      <c r="T242" s="294">
        <v>1459.62</v>
      </c>
      <c r="U242" s="294">
        <v>1371.52</v>
      </c>
      <c r="V242" s="294">
        <v>1404.84</v>
      </c>
      <c r="W242" s="294">
        <v>1542.76</v>
      </c>
      <c r="X242" s="294">
        <v>1354.7</v>
      </c>
      <c r="Y242" s="294">
        <v>1092.8800000000001</v>
      </c>
    </row>
    <row r="243" spans="1:25" hidden="1" outlineLevel="1">
      <c r="A243" s="254">
        <v>14</v>
      </c>
      <c r="B243" s="294">
        <v>1180.8399999999999</v>
      </c>
      <c r="C243" s="294">
        <v>1027.21</v>
      </c>
      <c r="D243" s="294">
        <v>973.39</v>
      </c>
      <c r="E243" s="294">
        <v>959.94</v>
      </c>
      <c r="F243" s="294">
        <v>945.92</v>
      </c>
      <c r="G243" s="294">
        <v>943.5</v>
      </c>
      <c r="H243" s="294">
        <v>1073.6400000000001</v>
      </c>
      <c r="I243" s="294">
        <v>1148.67</v>
      </c>
      <c r="J243" s="294">
        <v>1336.65</v>
      </c>
      <c r="K243" s="294">
        <v>1370.7</v>
      </c>
      <c r="L243" s="294">
        <v>1398.81</v>
      </c>
      <c r="M243" s="294">
        <v>1396.28</v>
      </c>
      <c r="N243" s="294">
        <v>1429.81</v>
      </c>
      <c r="O243" s="294">
        <v>1430.54</v>
      </c>
      <c r="P243" s="294">
        <v>1420.87</v>
      </c>
      <c r="Q243" s="294">
        <v>1400.28</v>
      </c>
      <c r="R243" s="294">
        <v>1401.34</v>
      </c>
      <c r="S243" s="294">
        <v>1403.96</v>
      </c>
      <c r="T243" s="294">
        <v>1379.41</v>
      </c>
      <c r="U243" s="294">
        <v>1395</v>
      </c>
      <c r="V243" s="294">
        <v>1415.72</v>
      </c>
      <c r="W243" s="294">
        <v>1421.04</v>
      </c>
      <c r="X243" s="294">
        <v>1401.09</v>
      </c>
      <c r="Y243" s="294">
        <v>1162.1300000000001</v>
      </c>
    </row>
    <row r="244" spans="1:25" hidden="1" outlineLevel="1">
      <c r="A244" s="254">
        <v>15</v>
      </c>
      <c r="B244" s="294">
        <v>1057.69</v>
      </c>
      <c r="C244" s="294">
        <v>958.82</v>
      </c>
      <c r="D244" s="294">
        <v>934.84</v>
      </c>
      <c r="E244" s="294">
        <v>924.32</v>
      </c>
      <c r="F244" s="294">
        <v>923.55</v>
      </c>
      <c r="G244" s="294">
        <v>910.41</v>
      </c>
      <c r="H244" s="294">
        <v>950.77</v>
      </c>
      <c r="I244" s="294">
        <v>1006.19</v>
      </c>
      <c r="J244" s="294">
        <v>1237.5999999999999</v>
      </c>
      <c r="K244" s="294">
        <v>1335.63</v>
      </c>
      <c r="L244" s="294">
        <v>1368.61</v>
      </c>
      <c r="M244" s="294">
        <v>1365.21</v>
      </c>
      <c r="N244" s="294">
        <v>1379.25</v>
      </c>
      <c r="O244" s="294">
        <v>1399.55</v>
      </c>
      <c r="P244" s="294">
        <v>1375.51</v>
      </c>
      <c r="Q244" s="294">
        <v>1363.18</v>
      </c>
      <c r="R244" s="294">
        <v>1363.4</v>
      </c>
      <c r="S244" s="294">
        <v>1367.74</v>
      </c>
      <c r="T244" s="294">
        <v>1336.46</v>
      </c>
      <c r="U244" s="294">
        <v>1378.99</v>
      </c>
      <c r="V244" s="294">
        <v>1464.64</v>
      </c>
      <c r="W244" s="294">
        <v>1390.95</v>
      </c>
      <c r="X244" s="294">
        <v>1366.05</v>
      </c>
      <c r="Y244" s="294">
        <v>1065.97</v>
      </c>
    </row>
    <row r="245" spans="1:25" hidden="1" outlineLevel="1">
      <c r="A245" s="254">
        <v>16</v>
      </c>
      <c r="B245" s="294">
        <v>986.12</v>
      </c>
      <c r="C245" s="294">
        <v>919.57</v>
      </c>
      <c r="D245" s="294">
        <v>962.78</v>
      </c>
      <c r="E245" s="294">
        <v>926.12</v>
      </c>
      <c r="F245" s="294">
        <v>945.54</v>
      </c>
      <c r="G245" s="294">
        <v>1027.18</v>
      </c>
      <c r="H245" s="294">
        <v>1259.2</v>
      </c>
      <c r="I245" s="294">
        <v>1400.9</v>
      </c>
      <c r="J245" s="294">
        <v>1551.43</v>
      </c>
      <c r="K245" s="294">
        <v>1602.85</v>
      </c>
      <c r="L245" s="294">
        <v>1634.74</v>
      </c>
      <c r="M245" s="294">
        <v>1639.82</v>
      </c>
      <c r="N245" s="294">
        <v>1651.23</v>
      </c>
      <c r="O245" s="294">
        <v>1640.87</v>
      </c>
      <c r="P245" s="294">
        <v>1631.38</v>
      </c>
      <c r="Q245" s="294">
        <v>1554.1</v>
      </c>
      <c r="R245" s="294">
        <v>1502.23</v>
      </c>
      <c r="S245" s="294">
        <v>1460.5</v>
      </c>
      <c r="T245" s="294">
        <v>1455.82</v>
      </c>
      <c r="U245" s="294">
        <v>1472.62</v>
      </c>
      <c r="V245" s="294">
        <v>1467.49</v>
      </c>
      <c r="W245" s="294">
        <v>1470.59</v>
      </c>
      <c r="X245" s="294">
        <v>1364.25</v>
      </c>
      <c r="Y245" s="294">
        <v>1057.81</v>
      </c>
    </row>
    <row r="246" spans="1:25" hidden="1" outlineLevel="1">
      <c r="A246" s="254">
        <v>17</v>
      </c>
      <c r="B246" s="294">
        <v>973.91</v>
      </c>
      <c r="C246" s="294">
        <v>921.26</v>
      </c>
      <c r="D246" s="294">
        <v>843.37</v>
      </c>
      <c r="E246" s="294">
        <v>824.88</v>
      </c>
      <c r="F246" s="294">
        <v>855.71</v>
      </c>
      <c r="G246" s="294">
        <v>914.17</v>
      </c>
      <c r="H246" s="294">
        <v>1224.29</v>
      </c>
      <c r="I246" s="294">
        <v>1341.01</v>
      </c>
      <c r="J246" s="294">
        <v>1455.77</v>
      </c>
      <c r="K246" s="294">
        <v>1531.08</v>
      </c>
      <c r="L246" s="294">
        <v>1606.05</v>
      </c>
      <c r="M246" s="294">
        <v>1565.56</v>
      </c>
      <c r="N246" s="294">
        <v>1600</v>
      </c>
      <c r="O246" s="294">
        <v>1624.82</v>
      </c>
      <c r="P246" s="294">
        <v>1610.45</v>
      </c>
      <c r="Q246" s="294">
        <v>1538.25</v>
      </c>
      <c r="R246" s="294">
        <v>1510.93</v>
      </c>
      <c r="S246" s="294">
        <v>1455.9</v>
      </c>
      <c r="T246" s="294">
        <v>1468.64</v>
      </c>
      <c r="U246" s="294">
        <v>1441.79</v>
      </c>
      <c r="V246" s="294">
        <v>1458.99</v>
      </c>
      <c r="W246" s="294">
        <v>1469.41</v>
      </c>
      <c r="X246" s="294">
        <v>1351.36</v>
      </c>
      <c r="Y246" s="294">
        <v>1084.98</v>
      </c>
    </row>
    <row r="247" spans="1:25" hidden="1" outlineLevel="1">
      <c r="A247" s="254">
        <v>18</v>
      </c>
      <c r="B247" s="294">
        <v>959.62</v>
      </c>
      <c r="C247" s="294">
        <v>897.76</v>
      </c>
      <c r="D247" s="294">
        <v>815.14</v>
      </c>
      <c r="E247" s="294">
        <v>771.53</v>
      </c>
      <c r="F247" s="294">
        <v>463.61</v>
      </c>
      <c r="G247" s="294">
        <v>856.78</v>
      </c>
      <c r="H247" s="294">
        <v>1042.08</v>
      </c>
      <c r="I247" s="294">
        <v>1283.81</v>
      </c>
      <c r="J247" s="294">
        <v>1418.44</v>
      </c>
      <c r="K247" s="294">
        <v>1539.56</v>
      </c>
      <c r="L247" s="294">
        <v>1602.12</v>
      </c>
      <c r="M247" s="294">
        <v>1575.01</v>
      </c>
      <c r="N247" s="294">
        <v>1587.73</v>
      </c>
      <c r="O247" s="294">
        <v>1614.53</v>
      </c>
      <c r="P247" s="294">
        <v>1597.73</v>
      </c>
      <c r="Q247" s="294">
        <v>1546.59</v>
      </c>
      <c r="R247" s="294">
        <v>1525.85</v>
      </c>
      <c r="S247" s="294">
        <v>1478.03</v>
      </c>
      <c r="T247" s="294">
        <v>1455.8</v>
      </c>
      <c r="U247" s="294">
        <v>1435.17</v>
      </c>
      <c r="V247" s="294">
        <v>1445.44</v>
      </c>
      <c r="W247" s="294">
        <v>1460.77</v>
      </c>
      <c r="X247" s="294">
        <v>1371.69</v>
      </c>
      <c r="Y247" s="294">
        <v>1073.8800000000001</v>
      </c>
    </row>
    <row r="248" spans="1:25" hidden="1" outlineLevel="1">
      <c r="A248" s="254">
        <v>19</v>
      </c>
      <c r="B248" s="294">
        <v>919.77</v>
      </c>
      <c r="C248" s="294">
        <v>753.75</v>
      </c>
      <c r="D248" s="294">
        <v>329.46</v>
      </c>
      <c r="E248" s="294">
        <v>329.55</v>
      </c>
      <c r="F248" s="294">
        <v>344.17</v>
      </c>
      <c r="G248" s="294">
        <v>375.13</v>
      </c>
      <c r="H248" s="294">
        <v>310.48</v>
      </c>
      <c r="I248" s="294">
        <v>1204.26</v>
      </c>
      <c r="J248" s="294">
        <v>310.48</v>
      </c>
      <c r="K248" s="294">
        <v>310.48</v>
      </c>
      <c r="L248" s="294">
        <v>310.48</v>
      </c>
      <c r="M248" s="294">
        <v>310.48</v>
      </c>
      <c r="N248" s="294">
        <v>310.48</v>
      </c>
      <c r="O248" s="294">
        <v>1505.11</v>
      </c>
      <c r="P248" s="294">
        <v>1494.93</v>
      </c>
      <c r="Q248" s="294">
        <v>1440.3</v>
      </c>
      <c r="R248" s="294">
        <v>1345.21</v>
      </c>
      <c r="S248" s="294">
        <v>1345.67</v>
      </c>
      <c r="T248" s="294">
        <v>1341.88</v>
      </c>
      <c r="U248" s="294">
        <v>1336.86</v>
      </c>
      <c r="V248" s="294">
        <v>1321.93</v>
      </c>
      <c r="W248" s="294">
        <v>1357.4</v>
      </c>
      <c r="X248" s="294">
        <v>1193.05</v>
      </c>
      <c r="Y248" s="294">
        <v>947.16</v>
      </c>
    </row>
    <row r="249" spans="1:25" hidden="1" outlineLevel="1">
      <c r="A249" s="254">
        <v>20</v>
      </c>
      <c r="B249" s="294">
        <v>916.25</v>
      </c>
      <c r="C249" s="294">
        <v>799.1</v>
      </c>
      <c r="D249" s="294">
        <v>780.2</v>
      </c>
      <c r="E249" s="294">
        <v>766.17</v>
      </c>
      <c r="F249" s="294">
        <v>761.94</v>
      </c>
      <c r="G249" s="294">
        <v>762.41</v>
      </c>
      <c r="H249" s="294">
        <v>310.48</v>
      </c>
      <c r="I249" s="294">
        <v>1132</v>
      </c>
      <c r="J249" s="294">
        <v>1281.3900000000001</v>
      </c>
      <c r="K249" s="294">
        <v>1350.32</v>
      </c>
      <c r="L249" s="294">
        <v>1377.52</v>
      </c>
      <c r="M249" s="294">
        <v>1366.05</v>
      </c>
      <c r="N249" s="294">
        <v>1428.1</v>
      </c>
      <c r="O249" s="294">
        <v>1496.72</v>
      </c>
      <c r="P249" s="294">
        <v>1487.67</v>
      </c>
      <c r="Q249" s="294">
        <v>1344.41</v>
      </c>
      <c r="R249" s="294">
        <v>1304.51</v>
      </c>
      <c r="S249" s="294">
        <v>1317.71</v>
      </c>
      <c r="T249" s="294">
        <v>1292.05</v>
      </c>
      <c r="U249" s="294">
        <v>1310.77</v>
      </c>
      <c r="V249" s="294">
        <v>1334.56</v>
      </c>
      <c r="W249" s="294">
        <v>1446.38</v>
      </c>
      <c r="X249" s="294">
        <v>1238.48</v>
      </c>
      <c r="Y249" s="294">
        <v>1041.3399999999999</v>
      </c>
    </row>
    <row r="250" spans="1:25" hidden="1" outlineLevel="1">
      <c r="A250" s="254">
        <v>21</v>
      </c>
      <c r="B250" s="294">
        <v>970.94</v>
      </c>
      <c r="C250" s="294">
        <v>930.96</v>
      </c>
      <c r="D250" s="294">
        <v>904.28</v>
      </c>
      <c r="E250" s="294">
        <v>858.6</v>
      </c>
      <c r="F250" s="294">
        <v>822.12</v>
      </c>
      <c r="G250" s="294">
        <v>824.25</v>
      </c>
      <c r="H250" s="294">
        <v>900.25</v>
      </c>
      <c r="I250" s="294">
        <v>930.14</v>
      </c>
      <c r="J250" s="294">
        <v>1083.53</v>
      </c>
      <c r="K250" s="294">
        <v>1216.24</v>
      </c>
      <c r="L250" s="294">
        <v>1284.45</v>
      </c>
      <c r="M250" s="294">
        <v>1293.8</v>
      </c>
      <c r="N250" s="294">
        <v>1370.6</v>
      </c>
      <c r="O250" s="294">
        <v>1365.74</v>
      </c>
      <c r="P250" s="294">
        <v>1343.61</v>
      </c>
      <c r="Q250" s="294">
        <v>1219.9000000000001</v>
      </c>
      <c r="R250" s="294">
        <v>1196.83</v>
      </c>
      <c r="S250" s="294">
        <v>1207.19</v>
      </c>
      <c r="T250" s="294">
        <v>1206.2</v>
      </c>
      <c r="U250" s="294">
        <v>1140.55</v>
      </c>
      <c r="V250" s="294">
        <v>1304.25</v>
      </c>
      <c r="W250" s="294">
        <v>1342.22</v>
      </c>
      <c r="X250" s="294">
        <v>1125.6300000000001</v>
      </c>
      <c r="Y250" s="294">
        <v>987.69</v>
      </c>
    </row>
    <row r="251" spans="1:25" hidden="1" outlineLevel="1">
      <c r="A251" s="254">
        <v>22</v>
      </c>
      <c r="B251" s="294">
        <v>1165.44</v>
      </c>
      <c r="C251" s="294">
        <v>1027.6400000000001</v>
      </c>
      <c r="D251" s="294">
        <v>982.18</v>
      </c>
      <c r="E251" s="294">
        <v>966.37</v>
      </c>
      <c r="F251" s="294">
        <v>929.73</v>
      </c>
      <c r="G251" s="294">
        <v>925.23</v>
      </c>
      <c r="H251" s="294">
        <v>971.63</v>
      </c>
      <c r="I251" s="294">
        <v>1037.1099999999999</v>
      </c>
      <c r="J251" s="294">
        <v>1155.95</v>
      </c>
      <c r="K251" s="294">
        <v>1346.34</v>
      </c>
      <c r="L251" s="294">
        <v>1427.88</v>
      </c>
      <c r="M251" s="294">
        <v>1436.04</v>
      </c>
      <c r="N251" s="294">
        <v>1438.05</v>
      </c>
      <c r="O251" s="294">
        <v>1440.04</v>
      </c>
      <c r="P251" s="294">
        <v>1419.83</v>
      </c>
      <c r="Q251" s="294">
        <v>1393.52</v>
      </c>
      <c r="R251" s="294">
        <v>1365.6</v>
      </c>
      <c r="S251" s="294">
        <v>1358.63</v>
      </c>
      <c r="T251" s="294">
        <v>1380.61</v>
      </c>
      <c r="U251" s="294">
        <v>1386.84</v>
      </c>
      <c r="V251" s="294">
        <v>1484.04</v>
      </c>
      <c r="W251" s="294">
        <v>1441</v>
      </c>
      <c r="X251" s="294">
        <v>1354.47</v>
      </c>
      <c r="Y251" s="294">
        <v>1162.6400000000001</v>
      </c>
    </row>
    <row r="252" spans="1:25" hidden="1" outlineLevel="1">
      <c r="A252" s="254">
        <v>23</v>
      </c>
      <c r="B252" s="294">
        <v>1084.3900000000001</v>
      </c>
      <c r="C252" s="294">
        <v>1028.6500000000001</v>
      </c>
      <c r="D252" s="294">
        <v>954.91</v>
      </c>
      <c r="E252" s="294">
        <v>918.31</v>
      </c>
      <c r="F252" s="294">
        <v>932.85</v>
      </c>
      <c r="G252" s="294">
        <v>1021.69</v>
      </c>
      <c r="H252" s="294">
        <v>1220.21</v>
      </c>
      <c r="I252" s="294">
        <v>1357.87</v>
      </c>
      <c r="J252" s="294">
        <v>1431.35</v>
      </c>
      <c r="K252" s="294">
        <v>1511.52</v>
      </c>
      <c r="L252" s="294">
        <v>1525</v>
      </c>
      <c r="M252" s="294">
        <v>1507.04</v>
      </c>
      <c r="N252" s="294">
        <v>1464.48</v>
      </c>
      <c r="O252" s="294">
        <v>1493.01</v>
      </c>
      <c r="P252" s="294">
        <v>1490.34</v>
      </c>
      <c r="Q252" s="294">
        <v>1469.6</v>
      </c>
      <c r="R252" s="294">
        <v>1455.7</v>
      </c>
      <c r="S252" s="294">
        <v>1463.35</v>
      </c>
      <c r="T252" s="294">
        <v>1455.72</v>
      </c>
      <c r="U252" s="294">
        <v>1413.89</v>
      </c>
      <c r="V252" s="294">
        <v>1441.18</v>
      </c>
      <c r="W252" s="294">
        <v>1429.03</v>
      </c>
      <c r="X252" s="294">
        <v>1300.43</v>
      </c>
      <c r="Y252" s="294">
        <v>1112.9000000000001</v>
      </c>
    </row>
    <row r="253" spans="1:25" hidden="1" outlineLevel="1">
      <c r="A253" s="254">
        <v>24</v>
      </c>
      <c r="B253" s="294">
        <v>1132.6199999999999</v>
      </c>
      <c r="C253" s="294">
        <v>1061.54</v>
      </c>
      <c r="D253" s="294">
        <v>994.81</v>
      </c>
      <c r="E253" s="294">
        <v>996.7</v>
      </c>
      <c r="F253" s="294">
        <v>986.58</v>
      </c>
      <c r="G253" s="294">
        <v>310.48</v>
      </c>
      <c r="H253" s="294">
        <v>310.48</v>
      </c>
      <c r="I253" s="294">
        <v>310.48</v>
      </c>
      <c r="J253" s="294">
        <v>310.48</v>
      </c>
      <c r="K253" s="294">
        <v>1589.44</v>
      </c>
      <c r="L253" s="294">
        <v>1619.72</v>
      </c>
      <c r="M253" s="294">
        <v>1607.36</v>
      </c>
      <c r="N253" s="294">
        <v>1543.29</v>
      </c>
      <c r="O253" s="294">
        <v>1600.86</v>
      </c>
      <c r="P253" s="294">
        <v>1619.33</v>
      </c>
      <c r="Q253" s="294">
        <v>310.48</v>
      </c>
      <c r="R253" s="294">
        <v>1555.3</v>
      </c>
      <c r="S253" s="294">
        <v>1545.46</v>
      </c>
      <c r="T253" s="294">
        <v>1528.21</v>
      </c>
      <c r="U253" s="294">
        <v>1514.7</v>
      </c>
      <c r="V253" s="294">
        <v>624.02</v>
      </c>
      <c r="W253" s="294">
        <v>1549.48</v>
      </c>
      <c r="X253" s="294">
        <v>1424.86</v>
      </c>
      <c r="Y253" s="294">
        <v>1219.3399999999999</v>
      </c>
    </row>
    <row r="254" spans="1:25" hidden="1" outlineLevel="1">
      <c r="A254" s="254">
        <v>25</v>
      </c>
      <c r="B254" s="294">
        <v>310.48</v>
      </c>
      <c r="C254" s="294">
        <v>1078.1600000000001</v>
      </c>
      <c r="D254" s="294">
        <v>1005.99</v>
      </c>
      <c r="E254" s="294">
        <v>624.80999999999995</v>
      </c>
      <c r="F254" s="294">
        <v>310.48</v>
      </c>
      <c r="G254" s="294">
        <v>310.48</v>
      </c>
      <c r="H254" s="294">
        <v>310.48</v>
      </c>
      <c r="I254" s="294">
        <v>310.48</v>
      </c>
      <c r="J254" s="294">
        <v>310.48</v>
      </c>
      <c r="K254" s="294">
        <v>310.48</v>
      </c>
      <c r="L254" s="294">
        <v>1635.26</v>
      </c>
      <c r="M254" s="294">
        <v>1621.98</v>
      </c>
      <c r="N254" s="294">
        <v>1589.62</v>
      </c>
      <c r="O254" s="294">
        <v>1617.78</v>
      </c>
      <c r="P254" s="294">
        <v>1612.79</v>
      </c>
      <c r="Q254" s="294">
        <v>1578.82</v>
      </c>
      <c r="R254" s="294">
        <v>1564.4</v>
      </c>
      <c r="S254" s="294">
        <v>623.74</v>
      </c>
      <c r="T254" s="294">
        <v>623.61</v>
      </c>
      <c r="U254" s="294">
        <v>623.92999999999995</v>
      </c>
      <c r="V254" s="294">
        <v>310.48</v>
      </c>
      <c r="W254" s="294">
        <v>310.48</v>
      </c>
      <c r="X254" s="294">
        <v>1483.75</v>
      </c>
      <c r="Y254" s="294">
        <v>1311.76</v>
      </c>
    </row>
    <row r="255" spans="1:25" hidden="1" outlineLevel="1">
      <c r="A255" s="254">
        <v>26</v>
      </c>
      <c r="B255" s="294">
        <v>1087.6099999999999</v>
      </c>
      <c r="C255" s="294">
        <v>998.38</v>
      </c>
      <c r="D255" s="294">
        <v>970.63</v>
      </c>
      <c r="E255" s="294">
        <v>957.16</v>
      </c>
      <c r="F255" s="294">
        <v>953.51</v>
      </c>
      <c r="G255" s="294">
        <v>444.06</v>
      </c>
      <c r="H255" s="294">
        <v>839.08</v>
      </c>
      <c r="I255" s="294">
        <v>1091.71</v>
      </c>
      <c r="J255" s="294">
        <v>1430.85</v>
      </c>
      <c r="K255" s="294">
        <v>1484.13</v>
      </c>
      <c r="L255" s="294">
        <v>1499.34</v>
      </c>
      <c r="M255" s="294">
        <v>1498.27</v>
      </c>
      <c r="N255" s="294">
        <v>1475.17</v>
      </c>
      <c r="O255" s="294">
        <v>1500.77</v>
      </c>
      <c r="P255" s="294">
        <v>1452.32</v>
      </c>
      <c r="Q255" s="294">
        <v>1446.84</v>
      </c>
      <c r="R255" s="294">
        <v>1438.32</v>
      </c>
      <c r="S255" s="294">
        <v>1425.61</v>
      </c>
      <c r="T255" s="294">
        <v>1432.08</v>
      </c>
      <c r="U255" s="294">
        <v>1413.08</v>
      </c>
      <c r="V255" s="294">
        <v>1395.8</v>
      </c>
      <c r="W255" s="294">
        <v>1422.24</v>
      </c>
      <c r="X255" s="294">
        <v>1407.94</v>
      </c>
      <c r="Y255" s="294">
        <v>1161.8399999999999</v>
      </c>
    </row>
    <row r="256" spans="1:25" hidden="1" outlineLevel="1">
      <c r="A256" s="254">
        <v>27</v>
      </c>
      <c r="B256" s="294">
        <v>1159.3699999999999</v>
      </c>
      <c r="C256" s="294">
        <v>1074.25</v>
      </c>
      <c r="D256" s="294">
        <v>985.02</v>
      </c>
      <c r="E256" s="294">
        <v>969.83</v>
      </c>
      <c r="F256" s="294">
        <v>972.19</v>
      </c>
      <c r="G256" s="294">
        <v>1052.45</v>
      </c>
      <c r="H256" s="294">
        <v>1143.0999999999999</v>
      </c>
      <c r="I256" s="294">
        <v>1134.24</v>
      </c>
      <c r="J256" s="294">
        <v>1387.37</v>
      </c>
      <c r="K256" s="294">
        <v>1495.1</v>
      </c>
      <c r="L256" s="294">
        <v>1498.39</v>
      </c>
      <c r="M256" s="294">
        <v>1507.92</v>
      </c>
      <c r="N256" s="294">
        <v>1428.65</v>
      </c>
      <c r="O256" s="294">
        <v>1508.48</v>
      </c>
      <c r="P256" s="294">
        <v>1481.65</v>
      </c>
      <c r="Q256" s="294">
        <v>1485.21</v>
      </c>
      <c r="R256" s="294">
        <v>1466.81</v>
      </c>
      <c r="S256" s="294">
        <v>1461.93</v>
      </c>
      <c r="T256" s="294">
        <v>1461.64</v>
      </c>
      <c r="U256" s="294">
        <v>1464.11</v>
      </c>
      <c r="V256" s="294">
        <v>1466.94</v>
      </c>
      <c r="W256" s="294">
        <v>1522.48</v>
      </c>
      <c r="X256" s="294">
        <v>1508.67</v>
      </c>
      <c r="Y256" s="294">
        <v>1343.14</v>
      </c>
    </row>
    <row r="257" spans="1:25" hidden="1" outlineLevel="1">
      <c r="A257" s="254">
        <v>28</v>
      </c>
      <c r="B257" s="294">
        <v>1287.8900000000001</v>
      </c>
      <c r="C257" s="294">
        <v>1152.95</v>
      </c>
      <c r="D257" s="294">
        <v>1089.23</v>
      </c>
      <c r="E257" s="294">
        <v>1077.3699999999999</v>
      </c>
      <c r="F257" s="294">
        <v>1045.24</v>
      </c>
      <c r="G257" s="294">
        <v>1065.3800000000001</v>
      </c>
      <c r="H257" s="294">
        <v>1155.3800000000001</v>
      </c>
      <c r="I257" s="294">
        <v>1084.04</v>
      </c>
      <c r="J257" s="294">
        <v>1124.97</v>
      </c>
      <c r="K257" s="294">
        <v>1348.3</v>
      </c>
      <c r="L257" s="294">
        <v>1360.73</v>
      </c>
      <c r="M257" s="294">
        <v>1369.42</v>
      </c>
      <c r="N257" s="294">
        <v>1376.82</v>
      </c>
      <c r="O257" s="294">
        <v>1389.17</v>
      </c>
      <c r="P257" s="294">
        <v>1393.49</v>
      </c>
      <c r="Q257" s="294">
        <v>1392.75</v>
      </c>
      <c r="R257" s="294">
        <v>1389.92</v>
      </c>
      <c r="S257" s="294">
        <v>1395.1</v>
      </c>
      <c r="T257" s="294">
        <v>1379.28</v>
      </c>
      <c r="U257" s="294">
        <v>1364.5</v>
      </c>
      <c r="V257" s="294">
        <v>1381.61</v>
      </c>
      <c r="W257" s="294">
        <v>1413.77</v>
      </c>
      <c r="X257" s="294">
        <v>1371.54</v>
      </c>
      <c r="Y257" s="294">
        <v>1330.93</v>
      </c>
    </row>
    <row r="258" spans="1:25" hidden="1" outlineLevel="1">
      <c r="A258" s="254">
        <v>29</v>
      </c>
      <c r="B258" s="294">
        <v>1228.06</v>
      </c>
      <c r="C258" s="294">
        <v>1181.76</v>
      </c>
      <c r="D258" s="294">
        <v>1140.8900000000001</v>
      </c>
      <c r="E258" s="294">
        <v>1094.54</v>
      </c>
      <c r="F258" s="294">
        <v>1072.93</v>
      </c>
      <c r="G258" s="294">
        <v>1065.18</v>
      </c>
      <c r="H258" s="294">
        <v>1145.23</v>
      </c>
      <c r="I258" s="294">
        <v>1173.04</v>
      </c>
      <c r="J258" s="294">
        <v>1166.74</v>
      </c>
      <c r="K258" s="294">
        <v>1411.36</v>
      </c>
      <c r="L258" s="294">
        <v>1468.23</v>
      </c>
      <c r="M258" s="294">
        <v>1487.88</v>
      </c>
      <c r="N258" s="294">
        <v>1495.64</v>
      </c>
      <c r="O258" s="294">
        <v>1488.93</v>
      </c>
      <c r="P258" s="294">
        <v>1495.49</v>
      </c>
      <c r="Q258" s="294">
        <v>1465.54</v>
      </c>
      <c r="R258" s="294">
        <v>1443.59</v>
      </c>
      <c r="S258" s="294">
        <v>1444.11</v>
      </c>
      <c r="T258" s="294">
        <v>1464.74</v>
      </c>
      <c r="U258" s="294">
        <v>1459.78</v>
      </c>
      <c r="V258" s="294">
        <v>1470.54</v>
      </c>
      <c r="W258" s="294">
        <v>1452.25</v>
      </c>
      <c r="X258" s="294">
        <v>1427.48</v>
      </c>
      <c r="Y258" s="294">
        <v>1340.47</v>
      </c>
    </row>
    <row r="259" spans="1:25" hidden="1" outlineLevel="1">
      <c r="A259" s="254">
        <v>30</v>
      </c>
      <c r="B259" s="294">
        <v>1202.0999999999999</v>
      </c>
      <c r="C259" s="294">
        <v>1154.6099999999999</v>
      </c>
      <c r="D259" s="294">
        <v>1099.25</v>
      </c>
      <c r="E259" s="294">
        <v>1054.95</v>
      </c>
      <c r="F259" s="294">
        <v>1002.7</v>
      </c>
      <c r="G259" s="294">
        <v>1089.4000000000001</v>
      </c>
      <c r="H259" s="294">
        <v>1249.0999999999999</v>
      </c>
      <c r="I259" s="294">
        <v>1410.21</v>
      </c>
      <c r="J259" s="294">
        <v>1505.96</v>
      </c>
      <c r="K259" s="294">
        <v>1542.45</v>
      </c>
      <c r="L259" s="294">
        <v>1600.29</v>
      </c>
      <c r="M259" s="294">
        <v>1587.99</v>
      </c>
      <c r="N259" s="294">
        <v>1545.36</v>
      </c>
      <c r="O259" s="294">
        <v>1541.29</v>
      </c>
      <c r="P259" s="294">
        <v>1603.46</v>
      </c>
      <c r="Q259" s="294">
        <v>1585.21</v>
      </c>
      <c r="R259" s="294">
        <v>1529.27</v>
      </c>
      <c r="S259" s="294">
        <v>1530.41</v>
      </c>
      <c r="T259" s="294">
        <v>1514.47</v>
      </c>
      <c r="U259" s="294">
        <v>1501.54</v>
      </c>
      <c r="V259" s="294">
        <v>1489.88</v>
      </c>
      <c r="W259" s="294">
        <v>1469.54</v>
      </c>
      <c r="X259" s="294">
        <v>1426.11</v>
      </c>
      <c r="Y259" s="294">
        <v>1198.7</v>
      </c>
    </row>
    <row r="260" spans="1:25" hidden="1" outlineLevel="1">
      <c r="A260" s="254">
        <v>31</v>
      </c>
      <c r="B260" s="294">
        <v>483.24</v>
      </c>
      <c r="C260" s="294">
        <v>941.69</v>
      </c>
      <c r="D260" s="294">
        <v>622.04999999999995</v>
      </c>
      <c r="E260" s="294">
        <v>323.75</v>
      </c>
      <c r="F260" s="294">
        <v>899.58</v>
      </c>
      <c r="G260" s="294">
        <v>323.98</v>
      </c>
      <c r="H260" s="294">
        <v>482.38</v>
      </c>
      <c r="I260" s="294">
        <v>519.89</v>
      </c>
      <c r="J260" s="294">
        <v>576.59</v>
      </c>
      <c r="K260" s="294">
        <v>585.44000000000005</v>
      </c>
      <c r="L260" s="294">
        <v>590.09</v>
      </c>
      <c r="M260" s="294">
        <v>593.24</v>
      </c>
      <c r="N260" s="294">
        <v>584.66</v>
      </c>
      <c r="O260" s="294">
        <v>590.78</v>
      </c>
      <c r="P260" s="294">
        <v>598.08000000000004</v>
      </c>
      <c r="Q260" s="294">
        <v>1407.82</v>
      </c>
      <c r="R260" s="294">
        <v>312.57</v>
      </c>
      <c r="S260" s="294">
        <v>385.46</v>
      </c>
      <c r="T260" s="294">
        <v>561.52</v>
      </c>
      <c r="U260" s="294">
        <v>312.77</v>
      </c>
      <c r="V260" s="294">
        <v>387.15</v>
      </c>
      <c r="W260" s="294">
        <v>1386.53</v>
      </c>
      <c r="X260" s="294">
        <v>547.05999999999995</v>
      </c>
      <c r="Y260" s="294">
        <v>1092.22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22" t="s">
        <v>208</v>
      </c>
      <c r="B262" s="423" t="s">
        <v>339</v>
      </c>
      <c r="C262" s="423"/>
      <c r="D262" s="423"/>
      <c r="E262" s="423"/>
      <c r="F262" s="423"/>
      <c r="G262" s="423"/>
      <c r="H262" s="423"/>
      <c r="I262" s="423"/>
      <c r="J262" s="423"/>
      <c r="K262" s="423"/>
      <c r="L262" s="423"/>
      <c r="M262" s="423"/>
      <c r="N262" s="423"/>
      <c r="O262" s="423"/>
      <c r="P262" s="423"/>
      <c r="Q262" s="423"/>
      <c r="R262" s="423"/>
      <c r="S262" s="423"/>
      <c r="T262" s="423"/>
      <c r="U262" s="423"/>
      <c r="V262" s="423"/>
      <c r="W262" s="423"/>
      <c r="X262" s="423"/>
      <c r="Y262" s="423"/>
    </row>
    <row r="263" spans="1:25" ht="30" hidden="1" outlineLevel="1">
      <c r="A263" s="422"/>
      <c r="B263" s="553" t="s">
        <v>1</v>
      </c>
      <c r="C263" s="553" t="s">
        <v>2</v>
      </c>
      <c r="D263" s="553" t="s">
        <v>3</v>
      </c>
      <c r="E263" s="553" t="s">
        <v>4</v>
      </c>
      <c r="F263" s="553" t="s">
        <v>5</v>
      </c>
      <c r="G263" s="553" t="s">
        <v>6</v>
      </c>
      <c r="H263" s="553" t="s">
        <v>7</v>
      </c>
      <c r="I263" s="553" t="s">
        <v>8</v>
      </c>
      <c r="J263" s="553" t="s">
        <v>9</v>
      </c>
      <c r="K263" s="553" t="s">
        <v>10</v>
      </c>
      <c r="L263" s="553" t="s">
        <v>11</v>
      </c>
      <c r="M263" s="553" t="s">
        <v>12</v>
      </c>
      <c r="N263" s="553" t="s">
        <v>13</v>
      </c>
      <c r="O263" s="553" t="s">
        <v>14</v>
      </c>
      <c r="P263" s="553" t="s">
        <v>15</v>
      </c>
      <c r="Q263" s="553" t="s">
        <v>16</v>
      </c>
      <c r="R263" s="553" t="s">
        <v>17</v>
      </c>
      <c r="S263" s="553" t="s">
        <v>18</v>
      </c>
      <c r="T263" s="553" t="s">
        <v>19</v>
      </c>
      <c r="U263" s="553" t="s">
        <v>20</v>
      </c>
      <c r="V263" s="553" t="s">
        <v>21</v>
      </c>
      <c r="W263" s="553" t="s">
        <v>22</v>
      </c>
      <c r="X263" s="553" t="s">
        <v>23</v>
      </c>
      <c r="Y263" s="553" t="s">
        <v>24</v>
      </c>
    </row>
    <row r="264" spans="1:25" hidden="1" outlineLevel="1">
      <c r="A264" s="254">
        <v>1</v>
      </c>
      <c r="B264" s="294">
        <v>1044.1099999999999</v>
      </c>
      <c r="C264" s="294">
        <v>964.89</v>
      </c>
      <c r="D264" s="294">
        <v>918.65</v>
      </c>
      <c r="E264" s="294">
        <v>896.86</v>
      </c>
      <c r="F264" s="294">
        <v>899.43</v>
      </c>
      <c r="G264" s="294">
        <v>887.93</v>
      </c>
      <c r="H264" s="294">
        <v>915.54</v>
      </c>
      <c r="I264" s="294">
        <v>929.34</v>
      </c>
      <c r="J264" s="294">
        <v>926.47</v>
      </c>
      <c r="K264" s="294">
        <v>1070.57</v>
      </c>
      <c r="L264" s="294">
        <v>1182.27</v>
      </c>
      <c r="M264" s="294">
        <v>1205.8</v>
      </c>
      <c r="N264" s="294">
        <v>1167.8499999999999</v>
      </c>
      <c r="O264" s="294">
        <v>1177.95</v>
      </c>
      <c r="P264" s="294">
        <v>1135.6400000000001</v>
      </c>
      <c r="Q264" s="294">
        <v>1074.3599999999999</v>
      </c>
      <c r="R264" s="294">
        <v>1052.03</v>
      </c>
      <c r="S264" s="294">
        <v>1052.24</v>
      </c>
      <c r="T264" s="294">
        <v>1085.79</v>
      </c>
      <c r="U264" s="294">
        <v>1235.04</v>
      </c>
      <c r="V264" s="294">
        <v>1318</v>
      </c>
      <c r="W264" s="294">
        <v>1302.98</v>
      </c>
      <c r="X264" s="294">
        <v>1065.6099999999999</v>
      </c>
      <c r="Y264" s="294">
        <v>943.22</v>
      </c>
    </row>
    <row r="265" spans="1:25" hidden="1" outlineLevel="1">
      <c r="A265" s="254">
        <v>2</v>
      </c>
      <c r="B265" s="294">
        <v>951.73</v>
      </c>
      <c r="C265" s="294">
        <v>863.98</v>
      </c>
      <c r="D265" s="294">
        <v>816.76</v>
      </c>
      <c r="E265" s="294">
        <v>807.13</v>
      </c>
      <c r="F265" s="294">
        <v>789.71</v>
      </c>
      <c r="G265" s="294">
        <v>786.85</v>
      </c>
      <c r="H265" s="294">
        <v>860.45</v>
      </c>
      <c r="I265" s="294">
        <v>892.18</v>
      </c>
      <c r="J265" s="294">
        <v>972.11</v>
      </c>
      <c r="K265" s="294">
        <v>1061.03</v>
      </c>
      <c r="L265" s="294">
        <v>1173.6400000000001</v>
      </c>
      <c r="M265" s="294">
        <v>1172.69</v>
      </c>
      <c r="N265" s="294">
        <v>1129.28</v>
      </c>
      <c r="O265" s="294">
        <v>1107.9000000000001</v>
      </c>
      <c r="P265" s="294">
        <v>1086.24</v>
      </c>
      <c r="Q265" s="294">
        <v>1046.21</v>
      </c>
      <c r="R265" s="294">
        <v>1029.8800000000001</v>
      </c>
      <c r="S265" s="294">
        <v>1032.3499999999999</v>
      </c>
      <c r="T265" s="294">
        <v>1045.5899999999999</v>
      </c>
      <c r="U265" s="294">
        <v>1203.0999999999999</v>
      </c>
      <c r="V265" s="294">
        <v>1252.6400000000001</v>
      </c>
      <c r="W265" s="294">
        <v>1255.73</v>
      </c>
      <c r="X265" s="294">
        <v>1032.58</v>
      </c>
      <c r="Y265" s="294">
        <v>911.68</v>
      </c>
    </row>
    <row r="266" spans="1:25" hidden="1" outlineLevel="1">
      <c r="A266" s="254">
        <v>3</v>
      </c>
      <c r="B266" s="294">
        <v>916.71</v>
      </c>
      <c r="C266" s="294">
        <v>848.22</v>
      </c>
      <c r="D266" s="294">
        <v>822.03</v>
      </c>
      <c r="E266" s="294">
        <v>795.17</v>
      </c>
      <c r="F266" s="294">
        <v>777.55</v>
      </c>
      <c r="G266" s="294">
        <v>793.25</v>
      </c>
      <c r="H266" s="294">
        <v>814.99</v>
      </c>
      <c r="I266" s="294">
        <v>876.47</v>
      </c>
      <c r="J266" s="294">
        <v>973.14</v>
      </c>
      <c r="K266" s="294">
        <v>1072.8699999999999</v>
      </c>
      <c r="L266" s="294">
        <v>1144.69</v>
      </c>
      <c r="M266" s="294">
        <v>1147.55</v>
      </c>
      <c r="N266" s="294">
        <v>1121.19</v>
      </c>
      <c r="O266" s="294">
        <v>1127.8900000000001</v>
      </c>
      <c r="P266" s="294">
        <v>1128.5899999999999</v>
      </c>
      <c r="Q266" s="294">
        <v>1112.06</v>
      </c>
      <c r="R266" s="294">
        <v>1072.92</v>
      </c>
      <c r="S266" s="294">
        <v>1099.73</v>
      </c>
      <c r="T266" s="294">
        <v>1118.96</v>
      </c>
      <c r="U266" s="294">
        <v>1239.9000000000001</v>
      </c>
      <c r="V266" s="294">
        <v>1280.23</v>
      </c>
      <c r="W266" s="294">
        <v>1295.26</v>
      </c>
      <c r="X266" s="294">
        <v>1105.47</v>
      </c>
      <c r="Y266" s="294">
        <v>966.63</v>
      </c>
    </row>
    <row r="267" spans="1:25" hidden="1" outlineLevel="1">
      <c r="A267" s="254">
        <v>4</v>
      </c>
      <c r="B267" s="294">
        <v>1013.62</v>
      </c>
      <c r="C267" s="294">
        <v>930.76</v>
      </c>
      <c r="D267" s="294">
        <v>875.99</v>
      </c>
      <c r="E267" s="294">
        <v>860.02</v>
      </c>
      <c r="F267" s="294">
        <v>875.17</v>
      </c>
      <c r="G267" s="294">
        <v>934.26</v>
      </c>
      <c r="H267" s="294">
        <v>1151.93</v>
      </c>
      <c r="I267" s="294">
        <v>1319.23</v>
      </c>
      <c r="J267" s="294">
        <v>1386.02</v>
      </c>
      <c r="K267" s="294">
        <v>1403.55</v>
      </c>
      <c r="L267" s="294">
        <v>1416.31</v>
      </c>
      <c r="M267" s="294">
        <v>1448.08</v>
      </c>
      <c r="N267" s="294">
        <v>1430.37</v>
      </c>
      <c r="O267" s="294">
        <v>1474.6</v>
      </c>
      <c r="P267" s="294">
        <v>1473.24</v>
      </c>
      <c r="Q267" s="294">
        <v>1431.48</v>
      </c>
      <c r="R267" s="294">
        <v>1424.85</v>
      </c>
      <c r="S267" s="294">
        <v>1382.76</v>
      </c>
      <c r="T267" s="294">
        <v>1351.05</v>
      </c>
      <c r="U267" s="294">
        <v>1354.84</v>
      </c>
      <c r="V267" s="294">
        <v>1404.65</v>
      </c>
      <c r="W267" s="294">
        <v>1390.79</v>
      </c>
      <c r="X267" s="294">
        <v>1284.3399999999999</v>
      </c>
      <c r="Y267" s="294">
        <v>1018.71</v>
      </c>
    </row>
    <row r="268" spans="1:25" hidden="1" outlineLevel="1">
      <c r="A268" s="254">
        <v>5</v>
      </c>
      <c r="B268" s="294">
        <v>999.39</v>
      </c>
      <c r="C268" s="294">
        <v>909.99</v>
      </c>
      <c r="D268" s="294">
        <v>863.33</v>
      </c>
      <c r="E268" s="294">
        <v>848.94</v>
      </c>
      <c r="F268" s="294">
        <v>856.03</v>
      </c>
      <c r="G268" s="294">
        <v>922.88</v>
      </c>
      <c r="H268" s="294">
        <v>1116.57</v>
      </c>
      <c r="I268" s="294">
        <v>1267.03</v>
      </c>
      <c r="J268" s="294">
        <v>1325.21</v>
      </c>
      <c r="K268" s="294">
        <v>1390.21</v>
      </c>
      <c r="L268" s="294">
        <v>1379.05</v>
      </c>
      <c r="M268" s="294">
        <v>1407.33</v>
      </c>
      <c r="N268" s="294">
        <v>1399.79</v>
      </c>
      <c r="O268" s="294">
        <v>1415.69</v>
      </c>
      <c r="P268" s="294">
        <v>1409.67</v>
      </c>
      <c r="Q268" s="294">
        <v>1410.55</v>
      </c>
      <c r="R268" s="294">
        <v>1387.1</v>
      </c>
      <c r="S268" s="294">
        <v>1383.88</v>
      </c>
      <c r="T268" s="294">
        <v>1346.48</v>
      </c>
      <c r="U268" s="294">
        <v>1312.95</v>
      </c>
      <c r="V268" s="294">
        <v>1342.56</v>
      </c>
      <c r="W268" s="294">
        <v>1392.33</v>
      </c>
      <c r="X268" s="294">
        <v>1287.74</v>
      </c>
      <c r="Y268" s="294">
        <v>1025.17</v>
      </c>
    </row>
    <row r="269" spans="1:25" hidden="1" outlineLevel="1">
      <c r="A269" s="254">
        <v>6</v>
      </c>
      <c r="B269" s="294">
        <v>1122.27</v>
      </c>
      <c r="C269" s="294">
        <v>956.83</v>
      </c>
      <c r="D269" s="294">
        <v>920.7</v>
      </c>
      <c r="E269" s="294">
        <v>892.67</v>
      </c>
      <c r="F269" s="294">
        <v>910.89</v>
      </c>
      <c r="G269" s="294">
        <v>971.92</v>
      </c>
      <c r="H269" s="294">
        <v>1226.3499999999999</v>
      </c>
      <c r="I269" s="294">
        <v>1289.26</v>
      </c>
      <c r="J269" s="294">
        <v>1373.49</v>
      </c>
      <c r="K269" s="294">
        <v>1450.1</v>
      </c>
      <c r="L269" s="294">
        <v>1452.07</v>
      </c>
      <c r="M269" s="294">
        <v>1463.62</v>
      </c>
      <c r="N269" s="294">
        <v>1434.72</v>
      </c>
      <c r="O269" s="294">
        <v>1455.94</v>
      </c>
      <c r="P269" s="294">
        <v>1438.48</v>
      </c>
      <c r="Q269" s="294">
        <v>1397.16</v>
      </c>
      <c r="R269" s="294">
        <v>1355.76</v>
      </c>
      <c r="S269" s="294">
        <v>1360.94</v>
      </c>
      <c r="T269" s="294">
        <v>1307.8</v>
      </c>
      <c r="U269" s="294">
        <v>1292.18</v>
      </c>
      <c r="V269" s="294">
        <v>247.48</v>
      </c>
      <c r="W269" s="294">
        <v>247.81</v>
      </c>
      <c r="X269" s="294">
        <v>1321.71</v>
      </c>
      <c r="Y269" s="294">
        <v>1069.19</v>
      </c>
    </row>
    <row r="270" spans="1:25" hidden="1" outlineLevel="1">
      <c r="A270" s="254">
        <v>7</v>
      </c>
      <c r="B270" s="294">
        <v>1208.42</v>
      </c>
      <c r="C270" s="294">
        <v>984.63</v>
      </c>
      <c r="D270" s="294">
        <v>929.68</v>
      </c>
      <c r="E270" s="294">
        <v>913.49</v>
      </c>
      <c r="F270" s="294">
        <v>910.6</v>
      </c>
      <c r="G270" s="294">
        <v>928.95</v>
      </c>
      <c r="H270" s="294">
        <v>1014.88</v>
      </c>
      <c r="I270" s="294">
        <v>1000.78</v>
      </c>
      <c r="J270" s="294">
        <v>1196.51</v>
      </c>
      <c r="K270" s="294">
        <v>1279.5899999999999</v>
      </c>
      <c r="L270" s="294">
        <v>1346.71</v>
      </c>
      <c r="M270" s="294">
        <v>1349.53</v>
      </c>
      <c r="N270" s="294">
        <v>1336.87</v>
      </c>
      <c r="O270" s="294">
        <v>1349.25</v>
      </c>
      <c r="P270" s="294">
        <v>1300.23</v>
      </c>
      <c r="Q270" s="294">
        <v>1288.54</v>
      </c>
      <c r="R270" s="294">
        <v>1265.5899999999999</v>
      </c>
      <c r="S270" s="294">
        <v>1250.6099999999999</v>
      </c>
      <c r="T270" s="294">
        <v>1258.26</v>
      </c>
      <c r="U270" s="294">
        <v>1301.23</v>
      </c>
      <c r="V270" s="294">
        <v>1321.18</v>
      </c>
      <c r="W270" s="294">
        <v>1265.94</v>
      </c>
      <c r="X270" s="294">
        <v>1245.67</v>
      </c>
      <c r="Y270" s="294">
        <v>988.64</v>
      </c>
    </row>
    <row r="271" spans="1:25" hidden="1" outlineLevel="1">
      <c r="A271" s="254">
        <v>8</v>
      </c>
      <c r="B271" s="294">
        <v>1041.6500000000001</v>
      </c>
      <c r="C271" s="294">
        <v>929.65</v>
      </c>
      <c r="D271" s="294">
        <v>880.59</v>
      </c>
      <c r="E271" s="294">
        <v>854.66</v>
      </c>
      <c r="F271" s="294">
        <v>844.25</v>
      </c>
      <c r="G271" s="294">
        <v>840.24</v>
      </c>
      <c r="H271" s="294">
        <v>866.77</v>
      </c>
      <c r="I271" s="294">
        <v>903.02</v>
      </c>
      <c r="J271" s="294">
        <v>1012.11</v>
      </c>
      <c r="K271" s="294">
        <v>1189.83</v>
      </c>
      <c r="L271" s="294">
        <v>1245.51</v>
      </c>
      <c r="M271" s="294">
        <v>1272.32</v>
      </c>
      <c r="N271" s="294">
        <v>1270.75</v>
      </c>
      <c r="O271" s="294">
        <v>1267.94</v>
      </c>
      <c r="P271" s="294">
        <v>1270.01</v>
      </c>
      <c r="Q271" s="294">
        <v>1254.47</v>
      </c>
      <c r="R271" s="294">
        <v>1244.1600000000001</v>
      </c>
      <c r="S271" s="294">
        <v>1232.28</v>
      </c>
      <c r="T271" s="294">
        <v>1252.1099999999999</v>
      </c>
      <c r="U271" s="294">
        <v>1279</v>
      </c>
      <c r="V271" s="294">
        <v>1324.29</v>
      </c>
      <c r="W271" s="294">
        <v>1301.1500000000001</v>
      </c>
      <c r="X271" s="294">
        <v>1278.4000000000001</v>
      </c>
      <c r="Y271" s="294">
        <v>1140.9100000000001</v>
      </c>
    </row>
    <row r="272" spans="1:25" hidden="1" outlineLevel="1">
      <c r="A272" s="254">
        <v>9</v>
      </c>
      <c r="B272" s="294">
        <v>1216.8</v>
      </c>
      <c r="C272" s="294">
        <v>1051.31</v>
      </c>
      <c r="D272" s="294">
        <v>994.01</v>
      </c>
      <c r="E272" s="294">
        <v>953.79</v>
      </c>
      <c r="F272" s="294">
        <v>934.84</v>
      </c>
      <c r="G272" s="294">
        <v>949.92</v>
      </c>
      <c r="H272" s="294">
        <v>1004.15</v>
      </c>
      <c r="I272" s="294">
        <v>1029.8499999999999</v>
      </c>
      <c r="J272" s="294">
        <v>1110.68</v>
      </c>
      <c r="K272" s="294">
        <v>1222.23</v>
      </c>
      <c r="L272" s="294">
        <v>1285.18</v>
      </c>
      <c r="M272" s="294">
        <v>1278.8399999999999</v>
      </c>
      <c r="N272" s="294">
        <v>1256.19</v>
      </c>
      <c r="O272" s="294">
        <v>1266.3</v>
      </c>
      <c r="P272" s="294">
        <v>1261.71</v>
      </c>
      <c r="Q272" s="294">
        <v>1242.06</v>
      </c>
      <c r="R272" s="294">
        <v>1231.75</v>
      </c>
      <c r="S272" s="294">
        <v>1229.33</v>
      </c>
      <c r="T272" s="294">
        <v>1214.8800000000001</v>
      </c>
      <c r="U272" s="294">
        <v>1279.98</v>
      </c>
      <c r="V272" s="294">
        <v>1316.02</v>
      </c>
      <c r="W272" s="294">
        <v>1247.03</v>
      </c>
      <c r="X272" s="294">
        <v>1228.98</v>
      </c>
      <c r="Y272" s="294">
        <v>1001.91</v>
      </c>
    </row>
    <row r="273" spans="1:25" hidden="1" outlineLevel="1">
      <c r="A273" s="254">
        <v>10</v>
      </c>
      <c r="B273" s="294">
        <v>1055.03</v>
      </c>
      <c r="C273" s="294">
        <v>983.08</v>
      </c>
      <c r="D273" s="294">
        <v>918.53</v>
      </c>
      <c r="E273" s="294">
        <v>901.64</v>
      </c>
      <c r="F273" s="294">
        <v>904.71</v>
      </c>
      <c r="G273" s="294">
        <v>919.07</v>
      </c>
      <c r="H273" s="294">
        <v>988.79</v>
      </c>
      <c r="I273" s="294">
        <v>1088.27</v>
      </c>
      <c r="J273" s="294">
        <v>1136.81</v>
      </c>
      <c r="K273" s="294">
        <v>1223.8599999999999</v>
      </c>
      <c r="L273" s="294">
        <v>1272.49</v>
      </c>
      <c r="M273" s="294">
        <v>1282.22</v>
      </c>
      <c r="N273" s="294">
        <v>1263.25</v>
      </c>
      <c r="O273" s="294">
        <v>1265.1500000000001</v>
      </c>
      <c r="P273" s="294">
        <v>1257.68</v>
      </c>
      <c r="Q273" s="294">
        <v>1240.8900000000001</v>
      </c>
      <c r="R273" s="294">
        <v>1218.24</v>
      </c>
      <c r="S273" s="294">
        <v>1208.8</v>
      </c>
      <c r="T273" s="294">
        <v>1184.42</v>
      </c>
      <c r="U273" s="294">
        <v>1270.9100000000001</v>
      </c>
      <c r="V273" s="294">
        <v>1279.28</v>
      </c>
      <c r="W273" s="294">
        <v>1248.17</v>
      </c>
      <c r="X273" s="294">
        <v>1151.49</v>
      </c>
      <c r="Y273" s="294">
        <v>984.22</v>
      </c>
    </row>
    <row r="274" spans="1:25" hidden="1" outlineLevel="1">
      <c r="A274" s="254">
        <v>11</v>
      </c>
      <c r="B274" s="294">
        <v>974.55</v>
      </c>
      <c r="C274" s="294">
        <v>930.99</v>
      </c>
      <c r="D274" s="294">
        <v>874.13</v>
      </c>
      <c r="E274" s="294">
        <v>862.12</v>
      </c>
      <c r="F274" s="294">
        <v>874.15</v>
      </c>
      <c r="G274" s="294">
        <v>908.07</v>
      </c>
      <c r="H274" s="294">
        <v>1173.67</v>
      </c>
      <c r="I274" s="294">
        <v>1221.5899999999999</v>
      </c>
      <c r="J274" s="294">
        <v>1271.1400000000001</v>
      </c>
      <c r="K274" s="294">
        <v>1303.8499999999999</v>
      </c>
      <c r="L274" s="294">
        <v>1305.68</v>
      </c>
      <c r="M274" s="294">
        <v>1307.55</v>
      </c>
      <c r="N274" s="294">
        <v>1304.58</v>
      </c>
      <c r="O274" s="294">
        <v>1299.0899999999999</v>
      </c>
      <c r="P274" s="294">
        <v>1296.46</v>
      </c>
      <c r="Q274" s="294">
        <v>1313.27</v>
      </c>
      <c r="R274" s="294">
        <v>1306.5999999999999</v>
      </c>
      <c r="S274" s="294">
        <v>1304.5899999999999</v>
      </c>
      <c r="T274" s="294">
        <v>1274.9100000000001</v>
      </c>
      <c r="U274" s="294">
        <v>1228.51</v>
      </c>
      <c r="V274" s="294">
        <v>1261.4100000000001</v>
      </c>
      <c r="W274" s="294">
        <v>1322.29</v>
      </c>
      <c r="X274" s="294">
        <v>1207.3399999999999</v>
      </c>
      <c r="Y274" s="294">
        <v>1099.54</v>
      </c>
    </row>
    <row r="275" spans="1:25" hidden="1" outlineLevel="1">
      <c r="A275" s="254">
        <v>12</v>
      </c>
      <c r="B275" s="294">
        <v>1054.6500000000001</v>
      </c>
      <c r="C275" s="294">
        <v>932.21</v>
      </c>
      <c r="D275" s="294">
        <v>847.3</v>
      </c>
      <c r="E275" s="294">
        <v>828.52</v>
      </c>
      <c r="F275" s="294">
        <v>822.62</v>
      </c>
      <c r="G275" s="294">
        <v>901.02</v>
      </c>
      <c r="H275" s="294">
        <v>1136.71</v>
      </c>
      <c r="I275" s="294">
        <v>1306.1600000000001</v>
      </c>
      <c r="J275" s="294">
        <v>1470.44</v>
      </c>
      <c r="K275" s="294">
        <v>1494.45</v>
      </c>
      <c r="L275" s="294">
        <v>1506.59</v>
      </c>
      <c r="M275" s="294">
        <v>1512.62</v>
      </c>
      <c r="N275" s="294">
        <v>1493.27</v>
      </c>
      <c r="O275" s="294">
        <v>1510.61</v>
      </c>
      <c r="P275" s="294">
        <v>1520.6</v>
      </c>
      <c r="Q275" s="294">
        <v>1478.07</v>
      </c>
      <c r="R275" s="294">
        <v>1421.48</v>
      </c>
      <c r="S275" s="294">
        <v>1387.29</v>
      </c>
      <c r="T275" s="294">
        <v>1361.18</v>
      </c>
      <c r="U275" s="294">
        <v>1363.63</v>
      </c>
      <c r="V275" s="294">
        <v>1344.56</v>
      </c>
      <c r="W275" s="294">
        <v>1338.81</v>
      </c>
      <c r="X275" s="294">
        <v>1316.98</v>
      </c>
      <c r="Y275" s="294">
        <v>1084.1199999999999</v>
      </c>
    </row>
    <row r="276" spans="1:25" hidden="1" outlineLevel="1">
      <c r="A276" s="254">
        <v>13</v>
      </c>
      <c r="B276" s="294">
        <v>1023.05</v>
      </c>
      <c r="C276" s="294">
        <v>913.58</v>
      </c>
      <c r="D276" s="294">
        <v>854.32</v>
      </c>
      <c r="E276" s="294">
        <v>850.7</v>
      </c>
      <c r="F276" s="294">
        <v>852.74</v>
      </c>
      <c r="G276" s="294">
        <v>906.39</v>
      </c>
      <c r="H276" s="294">
        <v>1189.8800000000001</v>
      </c>
      <c r="I276" s="294">
        <v>1310.84</v>
      </c>
      <c r="J276" s="294">
        <v>1374.12</v>
      </c>
      <c r="K276" s="294">
        <v>1472.22</v>
      </c>
      <c r="L276" s="294">
        <v>1486.86</v>
      </c>
      <c r="M276" s="294">
        <v>1399.8</v>
      </c>
      <c r="N276" s="294">
        <v>1385.85</v>
      </c>
      <c r="O276" s="294">
        <v>1497.61</v>
      </c>
      <c r="P276" s="294">
        <v>1490.21</v>
      </c>
      <c r="Q276" s="294">
        <v>1484.35</v>
      </c>
      <c r="R276" s="294">
        <v>1426.22</v>
      </c>
      <c r="S276" s="294">
        <v>1395.52</v>
      </c>
      <c r="T276" s="294">
        <v>1392.26</v>
      </c>
      <c r="U276" s="294">
        <v>1304.1600000000001</v>
      </c>
      <c r="V276" s="294">
        <v>1337.48</v>
      </c>
      <c r="W276" s="294">
        <v>1475.4</v>
      </c>
      <c r="X276" s="294">
        <v>1287.3399999999999</v>
      </c>
      <c r="Y276" s="294">
        <v>1025.52</v>
      </c>
    </row>
    <row r="277" spans="1:25" hidden="1" outlineLevel="1">
      <c r="A277" s="254">
        <v>14</v>
      </c>
      <c r="B277" s="294">
        <v>1113.48</v>
      </c>
      <c r="C277" s="294">
        <v>959.85</v>
      </c>
      <c r="D277" s="294">
        <v>906.03</v>
      </c>
      <c r="E277" s="294">
        <v>892.58</v>
      </c>
      <c r="F277" s="294">
        <v>878.56</v>
      </c>
      <c r="G277" s="294">
        <v>876.14</v>
      </c>
      <c r="H277" s="294">
        <v>1006.28</v>
      </c>
      <c r="I277" s="294">
        <v>1081.31</v>
      </c>
      <c r="J277" s="294">
        <v>1269.29</v>
      </c>
      <c r="K277" s="294">
        <v>1303.3399999999999</v>
      </c>
      <c r="L277" s="294">
        <v>1331.45</v>
      </c>
      <c r="M277" s="294">
        <v>1328.92</v>
      </c>
      <c r="N277" s="294">
        <v>1362.45</v>
      </c>
      <c r="O277" s="294">
        <v>1363.18</v>
      </c>
      <c r="P277" s="294">
        <v>1353.51</v>
      </c>
      <c r="Q277" s="294">
        <v>1332.92</v>
      </c>
      <c r="R277" s="294">
        <v>1333.98</v>
      </c>
      <c r="S277" s="294">
        <v>1336.6</v>
      </c>
      <c r="T277" s="294">
        <v>1312.05</v>
      </c>
      <c r="U277" s="294">
        <v>1327.64</v>
      </c>
      <c r="V277" s="294">
        <v>1348.36</v>
      </c>
      <c r="W277" s="294">
        <v>1353.68</v>
      </c>
      <c r="X277" s="294">
        <v>1333.73</v>
      </c>
      <c r="Y277" s="294">
        <v>1094.77</v>
      </c>
    </row>
    <row r="278" spans="1:25" hidden="1" outlineLevel="1">
      <c r="A278" s="254">
        <v>15</v>
      </c>
      <c r="B278" s="294">
        <v>990.33</v>
      </c>
      <c r="C278" s="294">
        <v>891.46</v>
      </c>
      <c r="D278" s="294">
        <v>867.48</v>
      </c>
      <c r="E278" s="294">
        <v>856.96</v>
      </c>
      <c r="F278" s="294">
        <v>856.19</v>
      </c>
      <c r="G278" s="294">
        <v>843.05</v>
      </c>
      <c r="H278" s="294">
        <v>883.41</v>
      </c>
      <c r="I278" s="294">
        <v>938.83</v>
      </c>
      <c r="J278" s="294">
        <v>1170.24</v>
      </c>
      <c r="K278" s="294">
        <v>1268.27</v>
      </c>
      <c r="L278" s="294">
        <v>1301.25</v>
      </c>
      <c r="M278" s="294">
        <v>1297.8499999999999</v>
      </c>
      <c r="N278" s="294">
        <v>1311.89</v>
      </c>
      <c r="O278" s="294">
        <v>1332.19</v>
      </c>
      <c r="P278" s="294">
        <v>1308.1500000000001</v>
      </c>
      <c r="Q278" s="294">
        <v>1295.82</v>
      </c>
      <c r="R278" s="294">
        <v>1296.04</v>
      </c>
      <c r="S278" s="294">
        <v>1300.3800000000001</v>
      </c>
      <c r="T278" s="294">
        <v>1269.0999999999999</v>
      </c>
      <c r="U278" s="294">
        <v>1311.63</v>
      </c>
      <c r="V278" s="294">
        <v>1397.28</v>
      </c>
      <c r="W278" s="294">
        <v>1323.59</v>
      </c>
      <c r="X278" s="294">
        <v>1298.69</v>
      </c>
      <c r="Y278" s="294">
        <v>998.61</v>
      </c>
    </row>
    <row r="279" spans="1:25" hidden="1" outlineLevel="1">
      <c r="A279" s="254">
        <v>16</v>
      </c>
      <c r="B279" s="294">
        <v>918.76</v>
      </c>
      <c r="C279" s="294">
        <v>852.21</v>
      </c>
      <c r="D279" s="294">
        <v>895.42</v>
      </c>
      <c r="E279" s="294">
        <v>858.76</v>
      </c>
      <c r="F279" s="294">
        <v>878.18</v>
      </c>
      <c r="G279" s="294">
        <v>959.82</v>
      </c>
      <c r="H279" s="294">
        <v>1191.8399999999999</v>
      </c>
      <c r="I279" s="294">
        <v>1333.54</v>
      </c>
      <c r="J279" s="294">
        <v>1484.07</v>
      </c>
      <c r="K279" s="294">
        <v>1535.49</v>
      </c>
      <c r="L279" s="294">
        <v>1567.38</v>
      </c>
      <c r="M279" s="294">
        <v>1572.46</v>
      </c>
      <c r="N279" s="294">
        <v>1583.87</v>
      </c>
      <c r="O279" s="294">
        <v>1573.51</v>
      </c>
      <c r="P279" s="294">
        <v>1564.02</v>
      </c>
      <c r="Q279" s="294">
        <v>1486.74</v>
      </c>
      <c r="R279" s="294">
        <v>1434.87</v>
      </c>
      <c r="S279" s="294">
        <v>1393.14</v>
      </c>
      <c r="T279" s="294">
        <v>1388.46</v>
      </c>
      <c r="U279" s="294">
        <v>1405.26</v>
      </c>
      <c r="V279" s="294">
        <v>1400.13</v>
      </c>
      <c r="W279" s="294">
        <v>1403.23</v>
      </c>
      <c r="X279" s="294">
        <v>1296.8900000000001</v>
      </c>
      <c r="Y279" s="294">
        <v>990.45</v>
      </c>
    </row>
    <row r="280" spans="1:25" hidden="1" outlineLevel="1">
      <c r="A280" s="254">
        <v>17</v>
      </c>
      <c r="B280" s="294">
        <v>906.55</v>
      </c>
      <c r="C280" s="294">
        <v>853.9</v>
      </c>
      <c r="D280" s="294">
        <v>776.01</v>
      </c>
      <c r="E280" s="294">
        <v>757.52</v>
      </c>
      <c r="F280" s="294">
        <v>788.35</v>
      </c>
      <c r="G280" s="294">
        <v>846.81</v>
      </c>
      <c r="H280" s="294">
        <v>1156.93</v>
      </c>
      <c r="I280" s="294">
        <v>1273.6500000000001</v>
      </c>
      <c r="J280" s="294">
        <v>1388.41</v>
      </c>
      <c r="K280" s="294">
        <v>1463.72</v>
      </c>
      <c r="L280" s="294">
        <v>1538.69</v>
      </c>
      <c r="M280" s="294">
        <v>1498.2</v>
      </c>
      <c r="N280" s="294">
        <v>1532.64</v>
      </c>
      <c r="O280" s="294">
        <v>1557.46</v>
      </c>
      <c r="P280" s="294">
        <v>1543.09</v>
      </c>
      <c r="Q280" s="294">
        <v>1470.89</v>
      </c>
      <c r="R280" s="294">
        <v>1443.57</v>
      </c>
      <c r="S280" s="294">
        <v>1388.54</v>
      </c>
      <c r="T280" s="294">
        <v>1401.28</v>
      </c>
      <c r="U280" s="294">
        <v>1374.43</v>
      </c>
      <c r="V280" s="294">
        <v>1391.63</v>
      </c>
      <c r="W280" s="294">
        <v>1402.05</v>
      </c>
      <c r="X280" s="294">
        <v>1284</v>
      </c>
      <c r="Y280" s="294">
        <v>1017.62</v>
      </c>
    </row>
    <row r="281" spans="1:25" hidden="1" outlineLevel="1">
      <c r="A281" s="254">
        <v>18</v>
      </c>
      <c r="B281" s="294">
        <v>892.26</v>
      </c>
      <c r="C281" s="294">
        <v>830.4</v>
      </c>
      <c r="D281" s="294">
        <v>747.78</v>
      </c>
      <c r="E281" s="294">
        <v>704.17</v>
      </c>
      <c r="F281" s="294">
        <v>396.25</v>
      </c>
      <c r="G281" s="294">
        <v>789.42</v>
      </c>
      <c r="H281" s="294">
        <v>974.72</v>
      </c>
      <c r="I281" s="294">
        <v>1216.45</v>
      </c>
      <c r="J281" s="294">
        <v>1351.08</v>
      </c>
      <c r="K281" s="294">
        <v>1472.2</v>
      </c>
      <c r="L281" s="294">
        <v>1534.76</v>
      </c>
      <c r="M281" s="294">
        <v>1507.65</v>
      </c>
      <c r="N281" s="294">
        <v>1520.37</v>
      </c>
      <c r="O281" s="294">
        <v>1547.17</v>
      </c>
      <c r="P281" s="294">
        <v>1530.37</v>
      </c>
      <c r="Q281" s="294">
        <v>1479.23</v>
      </c>
      <c r="R281" s="294">
        <v>1458.49</v>
      </c>
      <c r="S281" s="294">
        <v>1410.67</v>
      </c>
      <c r="T281" s="294">
        <v>1388.44</v>
      </c>
      <c r="U281" s="294">
        <v>1367.81</v>
      </c>
      <c r="V281" s="294">
        <v>1378.08</v>
      </c>
      <c r="W281" s="294">
        <v>1393.41</v>
      </c>
      <c r="X281" s="294">
        <v>1304.33</v>
      </c>
      <c r="Y281" s="294">
        <v>1006.52</v>
      </c>
    </row>
    <row r="282" spans="1:25" hidden="1" outlineLevel="1">
      <c r="A282" s="254">
        <v>19</v>
      </c>
      <c r="B282" s="294">
        <v>852.41</v>
      </c>
      <c r="C282" s="294">
        <v>686.39</v>
      </c>
      <c r="D282" s="294">
        <v>262.10000000000002</v>
      </c>
      <c r="E282" s="294">
        <v>262.19</v>
      </c>
      <c r="F282" s="294">
        <v>276.81</v>
      </c>
      <c r="G282" s="294">
        <v>307.77</v>
      </c>
      <c r="H282" s="294">
        <v>243.12</v>
      </c>
      <c r="I282" s="294">
        <v>1136.9000000000001</v>
      </c>
      <c r="J282" s="294">
        <v>243.12</v>
      </c>
      <c r="K282" s="294">
        <v>243.12</v>
      </c>
      <c r="L282" s="294">
        <v>243.12</v>
      </c>
      <c r="M282" s="294">
        <v>243.12</v>
      </c>
      <c r="N282" s="294">
        <v>243.12</v>
      </c>
      <c r="O282" s="294">
        <v>1437.75</v>
      </c>
      <c r="P282" s="294">
        <v>1427.57</v>
      </c>
      <c r="Q282" s="294">
        <v>1372.94</v>
      </c>
      <c r="R282" s="294">
        <v>1277.8499999999999</v>
      </c>
      <c r="S282" s="294">
        <v>1278.31</v>
      </c>
      <c r="T282" s="294">
        <v>1274.52</v>
      </c>
      <c r="U282" s="294">
        <v>1269.5</v>
      </c>
      <c r="V282" s="294">
        <v>1254.57</v>
      </c>
      <c r="W282" s="294">
        <v>1290.04</v>
      </c>
      <c r="X282" s="294">
        <v>1125.69</v>
      </c>
      <c r="Y282" s="294">
        <v>879.8</v>
      </c>
    </row>
    <row r="283" spans="1:25" hidden="1" outlineLevel="1">
      <c r="A283" s="254">
        <v>20</v>
      </c>
      <c r="B283" s="294">
        <v>848.89</v>
      </c>
      <c r="C283" s="294">
        <v>731.74</v>
      </c>
      <c r="D283" s="294">
        <v>712.84</v>
      </c>
      <c r="E283" s="294">
        <v>698.81</v>
      </c>
      <c r="F283" s="294">
        <v>694.58</v>
      </c>
      <c r="G283" s="294">
        <v>695.05</v>
      </c>
      <c r="H283" s="294">
        <v>243.12</v>
      </c>
      <c r="I283" s="294">
        <v>1064.6400000000001</v>
      </c>
      <c r="J283" s="294">
        <v>1214.03</v>
      </c>
      <c r="K283" s="294">
        <v>1282.96</v>
      </c>
      <c r="L283" s="294">
        <v>1310.1600000000001</v>
      </c>
      <c r="M283" s="294">
        <v>1298.69</v>
      </c>
      <c r="N283" s="294">
        <v>1360.74</v>
      </c>
      <c r="O283" s="294">
        <v>1429.36</v>
      </c>
      <c r="P283" s="294">
        <v>1420.31</v>
      </c>
      <c r="Q283" s="294">
        <v>1277.05</v>
      </c>
      <c r="R283" s="294">
        <v>1237.1500000000001</v>
      </c>
      <c r="S283" s="294">
        <v>1250.3499999999999</v>
      </c>
      <c r="T283" s="294">
        <v>1224.69</v>
      </c>
      <c r="U283" s="294">
        <v>1243.4100000000001</v>
      </c>
      <c r="V283" s="294">
        <v>1267.2</v>
      </c>
      <c r="W283" s="294">
        <v>1379.02</v>
      </c>
      <c r="X283" s="294">
        <v>1171.1199999999999</v>
      </c>
      <c r="Y283" s="294">
        <v>973.98</v>
      </c>
    </row>
    <row r="284" spans="1:25" hidden="1" outlineLevel="1">
      <c r="A284" s="254">
        <v>21</v>
      </c>
      <c r="B284" s="294">
        <v>903.58</v>
      </c>
      <c r="C284" s="294">
        <v>863.6</v>
      </c>
      <c r="D284" s="294">
        <v>836.92</v>
      </c>
      <c r="E284" s="294">
        <v>791.24</v>
      </c>
      <c r="F284" s="294">
        <v>754.76</v>
      </c>
      <c r="G284" s="294">
        <v>756.89</v>
      </c>
      <c r="H284" s="294">
        <v>832.89</v>
      </c>
      <c r="I284" s="294">
        <v>862.78</v>
      </c>
      <c r="J284" s="294">
        <v>1016.17</v>
      </c>
      <c r="K284" s="294">
        <v>1148.8800000000001</v>
      </c>
      <c r="L284" s="294">
        <v>1217.0899999999999</v>
      </c>
      <c r="M284" s="294">
        <v>1226.44</v>
      </c>
      <c r="N284" s="294">
        <v>1303.24</v>
      </c>
      <c r="O284" s="294">
        <v>1298.3800000000001</v>
      </c>
      <c r="P284" s="294">
        <v>1276.25</v>
      </c>
      <c r="Q284" s="294">
        <v>1152.54</v>
      </c>
      <c r="R284" s="294">
        <v>1129.47</v>
      </c>
      <c r="S284" s="294">
        <v>1139.83</v>
      </c>
      <c r="T284" s="294">
        <v>1138.8399999999999</v>
      </c>
      <c r="U284" s="294">
        <v>1073.19</v>
      </c>
      <c r="V284" s="294">
        <v>1236.8900000000001</v>
      </c>
      <c r="W284" s="294">
        <v>1274.8599999999999</v>
      </c>
      <c r="X284" s="294">
        <v>1058.27</v>
      </c>
      <c r="Y284" s="294">
        <v>920.33</v>
      </c>
    </row>
    <row r="285" spans="1:25" hidden="1" outlineLevel="1">
      <c r="A285" s="254">
        <v>22</v>
      </c>
      <c r="B285" s="294">
        <v>1098.08</v>
      </c>
      <c r="C285" s="294">
        <v>960.28</v>
      </c>
      <c r="D285" s="294">
        <v>914.82</v>
      </c>
      <c r="E285" s="294">
        <v>899.01</v>
      </c>
      <c r="F285" s="294">
        <v>862.37</v>
      </c>
      <c r="G285" s="294">
        <v>857.87</v>
      </c>
      <c r="H285" s="294">
        <v>904.27</v>
      </c>
      <c r="I285" s="294">
        <v>969.75</v>
      </c>
      <c r="J285" s="294">
        <v>1088.5899999999999</v>
      </c>
      <c r="K285" s="294">
        <v>1278.98</v>
      </c>
      <c r="L285" s="294">
        <v>1360.52</v>
      </c>
      <c r="M285" s="294">
        <v>1368.68</v>
      </c>
      <c r="N285" s="294">
        <v>1370.69</v>
      </c>
      <c r="O285" s="294">
        <v>1372.68</v>
      </c>
      <c r="P285" s="294">
        <v>1352.47</v>
      </c>
      <c r="Q285" s="294">
        <v>1326.16</v>
      </c>
      <c r="R285" s="294">
        <v>1298.24</v>
      </c>
      <c r="S285" s="294">
        <v>1291.27</v>
      </c>
      <c r="T285" s="294">
        <v>1313.25</v>
      </c>
      <c r="U285" s="294">
        <v>1319.48</v>
      </c>
      <c r="V285" s="294">
        <v>1416.68</v>
      </c>
      <c r="W285" s="294">
        <v>1373.64</v>
      </c>
      <c r="X285" s="294">
        <v>1287.1099999999999</v>
      </c>
      <c r="Y285" s="294">
        <v>1095.28</v>
      </c>
    </row>
    <row r="286" spans="1:25" hidden="1" outlineLevel="1">
      <c r="A286" s="254">
        <v>23</v>
      </c>
      <c r="B286" s="294">
        <v>1017.03</v>
      </c>
      <c r="C286" s="294">
        <v>961.29</v>
      </c>
      <c r="D286" s="294">
        <v>887.55</v>
      </c>
      <c r="E286" s="294">
        <v>850.95</v>
      </c>
      <c r="F286" s="294">
        <v>865.49</v>
      </c>
      <c r="G286" s="294">
        <v>954.33</v>
      </c>
      <c r="H286" s="294">
        <v>1152.8499999999999</v>
      </c>
      <c r="I286" s="294">
        <v>1290.51</v>
      </c>
      <c r="J286" s="294">
        <v>1363.99</v>
      </c>
      <c r="K286" s="294">
        <v>1444.16</v>
      </c>
      <c r="L286" s="294">
        <v>1457.64</v>
      </c>
      <c r="M286" s="294">
        <v>1439.68</v>
      </c>
      <c r="N286" s="294">
        <v>1397.12</v>
      </c>
      <c r="O286" s="294">
        <v>1425.65</v>
      </c>
      <c r="P286" s="294">
        <v>1422.98</v>
      </c>
      <c r="Q286" s="294">
        <v>1402.24</v>
      </c>
      <c r="R286" s="294">
        <v>1388.34</v>
      </c>
      <c r="S286" s="294">
        <v>1395.99</v>
      </c>
      <c r="T286" s="294">
        <v>1388.36</v>
      </c>
      <c r="U286" s="294">
        <v>1346.53</v>
      </c>
      <c r="V286" s="294">
        <v>1373.82</v>
      </c>
      <c r="W286" s="294">
        <v>1361.67</v>
      </c>
      <c r="X286" s="294">
        <v>1233.07</v>
      </c>
      <c r="Y286" s="294">
        <v>1045.54</v>
      </c>
    </row>
    <row r="287" spans="1:25" hidden="1" outlineLevel="1">
      <c r="A287" s="254">
        <v>24</v>
      </c>
      <c r="B287" s="294">
        <v>1065.26</v>
      </c>
      <c r="C287" s="294">
        <v>994.18</v>
      </c>
      <c r="D287" s="294">
        <v>927.45</v>
      </c>
      <c r="E287" s="294">
        <v>929.34</v>
      </c>
      <c r="F287" s="294">
        <v>919.22</v>
      </c>
      <c r="G287" s="294">
        <v>243.12</v>
      </c>
      <c r="H287" s="294">
        <v>243.12</v>
      </c>
      <c r="I287" s="294">
        <v>243.12</v>
      </c>
      <c r="J287" s="294">
        <v>243.12</v>
      </c>
      <c r="K287" s="294">
        <v>1522.08</v>
      </c>
      <c r="L287" s="294">
        <v>1552.36</v>
      </c>
      <c r="M287" s="294">
        <v>1540</v>
      </c>
      <c r="N287" s="294">
        <v>1475.93</v>
      </c>
      <c r="O287" s="294">
        <v>1533.5</v>
      </c>
      <c r="P287" s="294">
        <v>1551.97</v>
      </c>
      <c r="Q287" s="294">
        <v>243.12</v>
      </c>
      <c r="R287" s="294">
        <v>1487.94</v>
      </c>
      <c r="S287" s="294">
        <v>1478.1</v>
      </c>
      <c r="T287" s="294">
        <v>1460.85</v>
      </c>
      <c r="U287" s="294">
        <v>1447.34</v>
      </c>
      <c r="V287" s="294">
        <v>556.66</v>
      </c>
      <c r="W287" s="294">
        <v>1482.12</v>
      </c>
      <c r="X287" s="294">
        <v>1357.5</v>
      </c>
      <c r="Y287" s="294">
        <v>1151.98</v>
      </c>
    </row>
    <row r="288" spans="1:25" hidden="1" outlineLevel="1">
      <c r="A288" s="254">
        <v>25</v>
      </c>
      <c r="B288" s="294">
        <v>243.12</v>
      </c>
      <c r="C288" s="294">
        <v>1010.8</v>
      </c>
      <c r="D288" s="294">
        <v>938.63</v>
      </c>
      <c r="E288" s="294">
        <v>557.45000000000005</v>
      </c>
      <c r="F288" s="294">
        <v>243.12</v>
      </c>
      <c r="G288" s="294">
        <v>243.12</v>
      </c>
      <c r="H288" s="294">
        <v>243.12</v>
      </c>
      <c r="I288" s="294">
        <v>243.12</v>
      </c>
      <c r="J288" s="294">
        <v>243.12</v>
      </c>
      <c r="K288" s="294">
        <v>243.12</v>
      </c>
      <c r="L288" s="294">
        <v>1567.9</v>
      </c>
      <c r="M288" s="294">
        <v>1554.62</v>
      </c>
      <c r="N288" s="294">
        <v>1522.26</v>
      </c>
      <c r="O288" s="294">
        <v>1550.42</v>
      </c>
      <c r="P288" s="294">
        <v>1545.43</v>
      </c>
      <c r="Q288" s="294">
        <v>1511.46</v>
      </c>
      <c r="R288" s="294">
        <v>1497.04</v>
      </c>
      <c r="S288" s="294">
        <v>556.38</v>
      </c>
      <c r="T288" s="294">
        <v>556.25</v>
      </c>
      <c r="U288" s="294">
        <v>556.57000000000005</v>
      </c>
      <c r="V288" s="294">
        <v>243.12</v>
      </c>
      <c r="W288" s="294">
        <v>243.12</v>
      </c>
      <c r="X288" s="294">
        <v>1416.39</v>
      </c>
      <c r="Y288" s="294">
        <v>1244.4000000000001</v>
      </c>
    </row>
    <row r="289" spans="1:25" hidden="1" outlineLevel="1">
      <c r="A289" s="254">
        <v>26</v>
      </c>
      <c r="B289" s="294">
        <v>1020.25</v>
      </c>
      <c r="C289" s="294">
        <v>931.02</v>
      </c>
      <c r="D289" s="294">
        <v>903.27</v>
      </c>
      <c r="E289" s="294">
        <v>889.8</v>
      </c>
      <c r="F289" s="294">
        <v>886.15</v>
      </c>
      <c r="G289" s="294">
        <v>376.7</v>
      </c>
      <c r="H289" s="294">
        <v>771.72</v>
      </c>
      <c r="I289" s="294">
        <v>1024.3499999999999</v>
      </c>
      <c r="J289" s="294">
        <v>1363.49</v>
      </c>
      <c r="K289" s="294">
        <v>1416.77</v>
      </c>
      <c r="L289" s="294">
        <v>1431.98</v>
      </c>
      <c r="M289" s="294">
        <v>1430.91</v>
      </c>
      <c r="N289" s="294">
        <v>1407.81</v>
      </c>
      <c r="O289" s="294">
        <v>1433.41</v>
      </c>
      <c r="P289" s="294">
        <v>1384.96</v>
      </c>
      <c r="Q289" s="294">
        <v>1379.48</v>
      </c>
      <c r="R289" s="294">
        <v>1370.96</v>
      </c>
      <c r="S289" s="294">
        <v>1358.25</v>
      </c>
      <c r="T289" s="294">
        <v>1364.72</v>
      </c>
      <c r="U289" s="294">
        <v>1345.72</v>
      </c>
      <c r="V289" s="294">
        <v>1328.44</v>
      </c>
      <c r="W289" s="294">
        <v>1354.88</v>
      </c>
      <c r="X289" s="294">
        <v>1340.58</v>
      </c>
      <c r="Y289" s="294">
        <v>1094.48</v>
      </c>
    </row>
    <row r="290" spans="1:25" hidden="1" outlineLevel="1">
      <c r="A290" s="254">
        <v>27</v>
      </c>
      <c r="B290" s="294">
        <v>1092.01</v>
      </c>
      <c r="C290" s="294">
        <v>1006.89</v>
      </c>
      <c r="D290" s="294">
        <v>917.66</v>
      </c>
      <c r="E290" s="294">
        <v>902.47</v>
      </c>
      <c r="F290" s="294">
        <v>904.83</v>
      </c>
      <c r="G290" s="294">
        <v>985.09</v>
      </c>
      <c r="H290" s="294">
        <v>1075.74</v>
      </c>
      <c r="I290" s="294">
        <v>1066.8800000000001</v>
      </c>
      <c r="J290" s="294">
        <v>1320.01</v>
      </c>
      <c r="K290" s="294">
        <v>1427.74</v>
      </c>
      <c r="L290" s="294">
        <v>1431.03</v>
      </c>
      <c r="M290" s="294">
        <v>1440.56</v>
      </c>
      <c r="N290" s="294">
        <v>1361.29</v>
      </c>
      <c r="O290" s="294">
        <v>1441.12</v>
      </c>
      <c r="P290" s="294">
        <v>1414.29</v>
      </c>
      <c r="Q290" s="294">
        <v>1417.85</v>
      </c>
      <c r="R290" s="294">
        <v>1399.45</v>
      </c>
      <c r="S290" s="294">
        <v>1394.57</v>
      </c>
      <c r="T290" s="294">
        <v>1394.28</v>
      </c>
      <c r="U290" s="294">
        <v>1396.75</v>
      </c>
      <c r="V290" s="294">
        <v>1399.58</v>
      </c>
      <c r="W290" s="294">
        <v>1455.12</v>
      </c>
      <c r="X290" s="294">
        <v>1441.31</v>
      </c>
      <c r="Y290" s="294">
        <v>1275.78</v>
      </c>
    </row>
    <row r="291" spans="1:25" hidden="1" outlineLevel="1">
      <c r="A291" s="254">
        <v>28</v>
      </c>
      <c r="B291" s="294">
        <v>1220.53</v>
      </c>
      <c r="C291" s="294">
        <v>1085.5899999999999</v>
      </c>
      <c r="D291" s="294">
        <v>1021.87</v>
      </c>
      <c r="E291" s="294">
        <v>1010.01</v>
      </c>
      <c r="F291" s="294">
        <v>977.88</v>
      </c>
      <c r="G291" s="294">
        <v>998.02</v>
      </c>
      <c r="H291" s="294">
        <v>1088.02</v>
      </c>
      <c r="I291" s="294">
        <v>1016.68</v>
      </c>
      <c r="J291" s="294">
        <v>1057.6099999999999</v>
      </c>
      <c r="K291" s="294">
        <v>1280.94</v>
      </c>
      <c r="L291" s="294">
        <v>1293.3699999999999</v>
      </c>
      <c r="M291" s="294">
        <v>1302.06</v>
      </c>
      <c r="N291" s="294">
        <v>1309.46</v>
      </c>
      <c r="O291" s="294">
        <v>1321.81</v>
      </c>
      <c r="P291" s="294">
        <v>1326.13</v>
      </c>
      <c r="Q291" s="294">
        <v>1325.39</v>
      </c>
      <c r="R291" s="294">
        <v>1322.56</v>
      </c>
      <c r="S291" s="294">
        <v>1327.74</v>
      </c>
      <c r="T291" s="294">
        <v>1311.92</v>
      </c>
      <c r="U291" s="294">
        <v>1297.1400000000001</v>
      </c>
      <c r="V291" s="294">
        <v>1314.25</v>
      </c>
      <c r="W291" s="294">
        <v>1346.41</v>
      </c>
      <c r="X291" s="294">
        <v>1304.18</v>
      </c>
      <c r="Y291" s="294">
        <v>1263.57</v>
      </c>
    </row>
    <row r="292" spans="1:25" hidden="1" outlineLevel="1">
      <c r="A292" s="254">
        <v>29</v>
      </c>
      <c r="B292" s="294">
        <v>1160.7</v>
      </c>
      <c r="C292" s="294">
        <v>1114.4000000000001</v>
      </c>
      <c r="D292" s="294">
        <v>1073.53</v>
      </c>
      <c r="E292" s="294">
        <v>1027.18</v>
      </c>
      <c r="F292" s="294">
        <v>1005.57</v>
      </c>
      <c r="G292" s="294">
        <v>997.82</v>
      </c>
      <c r="H292" s="294">
        <v>1077.8699999999999</v>
      </c>
      <c r="I292" s="294">
        <v>1105.68</v>
      </c>
      <c r="J292" s="294">
        <v>1099.3800000000001</v>
      </c>
      <c r="K292" s="294">
        <v>1344</v>
      </c>
      <c r="L292" s="294">
        <v>1400.87</v>
      </c>
      <c r="M292" s="294">
        <v>1420.52</v>
      </c>
      <c r="N292" s="294">
        <v>1428.28</v>
      </c>
      <c r="O292" s="294">
        <v>1421.57</v>
      </c>
      <c r="P292" s="294">
        <v>1428.13</v>
      </c>
      <c r="Q292" s="294">
        <v>1398.18</v>
      </c>
      <c r="R292" s="294">
        <v>1376.23</v>
      </c>
      <c r="S292" s="294">
        <v>1376.75</v>
      </c>
      <c r="T292" s="294">
        <v>1397.38</v>
      </c>
      <c r="U292" s="294">
        <v>1392.42</v>
      </c>
      <c r="V292" s="294">
        <v>1403.18</v>
      </c>
      <c r="W292" s="294">
        <v>1384.89</v>
      </c>
      <c r="X292" s="294">
        <v>1360.12</v>
      </c>
      <c r="Y292" s="294">
        <v>1273.1099999999999</v>
      </c>
    </row>
    <row r="293" spans="1:25" hidden="1" outlineLevel="1">
      <c r="A293" s="254">
        <v>30</v>
      </c>
      <c r="B293" s="294">
        <v>1134.74</v>
      </c>
      <c r="C293" s="294">
        <v>1087.25</v>
      </c>
      <c r="D293" s="294">
        <v>1031.8900000000001</v>
      </c>
      <c r="E293" s="294">
        <v>987.59</v>
      </c>
      <c r="F293" s="294">
        <v>935.34</v>
      </c>
      <c r="G293" s="294">
        <v>1022.04</v>
      </c>
      <c r="H293" s="294">
        <v>1181.74</v>
      </c>
      <c r="I293" s="294">
        <v>1342.85</v>
      </c>
      <c r="J293" s="294">
        <v>1438.6</v>
      </c>
      <c r="K293" s="294">
        <v>1475.09</v>
      </c>
      <c r="L293" s="294">
        <v>1532.93</v>
      </c>
      <c r="M293" s="294">
        <v>1520.63</v>
      </c>
      <c r="N293" s="294">
        <v>1478</v>
      </c>
      <c r="O293" s="294">
        <v>1473.93</v>
      </c>
      <c r="P293" s="294">
        <v>1536.1</v>
      </c>
      <c r="Q293" s="294">
        <v>1517.85</v>
      </c>
      <c r="R293" s="294">
        <v>1461.91</v>
      </c>
      <c r="S293" s="294">
        <v>1463.05</v>
      </c>
      <c r="T293" s="294">
        <v>1447.11</v>
      </c>
      <c r="U293" s="294">
        <v>1434.18</v>
      </c>
      <c r="V293" s="294">
        <v>1422.52</v>
      </c>
      <c r="W293" s="294">
        <v>1402.18</v>
      </c>
      <c r="X293" s="294">
        <v>1358.75</v>
      </c>
      <c r="Y293" s="294">
        <v>1131.3399999999999</v>
      </c>
    </row>
    <row r="294" spans="1:25" hidden="1" outlineLevel="1">
      <c r="A294" s="254">
        <v>31</v>
      </c>
      <c r="B294" s="294">
        <v>415.88</v>
      </c>
      <c r="C294" s="294">
        <v>874.33</v>
      </c>
      <c r="D294" s="294">
        <v>554.69000000000005</v>
      </c>
      <c r="E294" s="294">
        <v>256.39</v>
      </c>
      <c r="F294" s="294">
        <v>832.22</v>
      </c>
      <c r="G294" s="294">
        <v>256.62</v>
      </c>
      <c r="H294" s="294">
        <v>415.02</v>
      </c>
      <c r="I294" s="294">
        <v>452.53</v>
      </c>
      <c r="J294" s="294">
        <v>509.23</v>
      </c>
      <c r="K294" s="294">
        <v>518.08000000000004</v>
      </c>
      <c r="L294" s="294">
        <v>522.73</v>
      </c>
      <c r="M294" s="294">
        <v>525.88</v>
      </c>
      <c r="N294" s="294">
        <v>517.29999999999995</v>
      </c>
      <c r="O294" s="294">
        <v>523.41999999999996</v>
      </c>
      <c r="P294" s="294">
        <v>530.72</v>
      </c>
      <c r="Q294" s="294">
        <v>1340.46</v>
      </c>
      <c r="R294" s="294">
        <v>245.21</v>
      </c>
      <c r="S294" s="294">
        <v>318.10000000000002</v>
      </c>
      <c r="T294" s="294">
        <v>494.16</v>
      </c>
      <c r="U294" s="294">
        <v>245.41</v>
      </c>
      <c r="V294" s="294">
        <v>319.79000000000002</v>
      </c>
      <c r="W294" s="294">
        <v>1319.17</v>
      </c>
      <c r="X294" s="294">
        <v>479.7</v>
      </c>
      <c r="Y294" s="294">
        <v>1024.8599999999999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2" t="s">
        <v>208</v>
      </c>
      <c r="B296" s="423" t="s">
        <v>335</v>
      </c>
      <c r="C296" s="423"/>
      <c r="D296" s="423"/>
      <c r="E296" s="423"/>
      <c r="F296" s="423"/>
      <c r="G296" s="423"/>
      <c r="H296" s="423"/>
      <c r="I296" s="423"/>
      <c r="J296" s="423"/>
      <c r="K296" s="423"/>
      <c r="L296" s="423"/>
      <c r="M296" s="423"/>
      <c r="N296" s="423"/>
      <c r="O296" s="423"/>
      <c r="P296" s="423"/>
      <c r="Q296" s="423"/>
      <c r="R296" s="423"/>
      <c r="S296" s="423"/>
      <c r="T296" s="423"/>
      <c r="U296" s="423"/>
      <c r="V296" s="423"/>
      <c r="W296" s="423"/>
      <c r="X296" s="423"/>
      <c r="Y296" s="423"/>
    </row>
    <row r="297" spans="1:25" ht="30" hidden="1" outlineLevel="1">
      <c r="A297" s="422"/>
      <c r="B297" s="553" t="s">
        <v>1</v>
      </c>
      <c r="C297" s="553" t="s">
        <v>2</v>
      </c>
      <c r="D297" s="553" t="s">
        <v>3</v>
      </c>
      <c r="E297" s="553" t="s">
        <v>4</v>
      </c>
      <c r="F297" s="553" t="s">
        <v>5</v>
      </c>
      <c r="G297" s="553" t="s">
        <v>6</v>
      </c>
      <c r="H297" s="553" t="s">
        <v>7</v>
      </c>
      <c r="I297" s="553" t="s">
        <v>8</v>
      </c>
      <c r="J297" s="553" t="s">
        <v>9</v>
      </c>
      <c r="K297" s="553" t="s">
        <v>10</v>
      </c>
      <c r="L297" s="553" t="s">
        <v>11</v>
      </c>
      <c r="M297" s="553" t="s">
        <v>12</v>
      </c>
      <c r="N297" s="553" t="s">
        <v>13</v>
      </c>
      <c r="O297" s="553" t="s">
        <v>14</v>
      </c>
      <c r="P297" s="553" t="s">
        <v>15</v>
      </c>
      <c r="Q297" s="553" t="s">
        <v>16</v>
      </c>
      <c r="R297" s="553" t="s">
        <v>17</v>
      </c>
      <c r="S297" s="553" t="s">
        <v>18</v>
      </c>
      <c r="T297" s="553" t="s">
        <v>19</v>
      </c>
      <c r="U297" s="553" t="s">
        <v>20</v>
      </c>
      <c r="V297" s="553" t="s">
        <v>21</v>
      </c>
      <c r="W297" s="553" t="s">
        <v>22</v>
      </c>
      <c r="X297" s="553" t="s">
        <v>23</v>
      </c>
      <c r="Y297" s="553" t="s">
        <v>24</v>
      </c>
    </row>
    <row r="298" spans="1:25" hidden="1" outlineLevel="1">
      <c r="A298" s="254">
        <v>1</v>
      </c>
      <c r="B298" s="294">
        <v>1168.43</v>
      </c>
      <c r="C298" s="294">
        <v>1089.21</v>
      </c>
      <c r="D298" s="294">
        <v>1042.97</v>
      </c>
      <c r="E298" s="294">
        <v>1021.18</v>
      </c>
      <c r="F298" s="294">
        <v>1023.75</v>
      </c>
      <c r="G298" s="294">
        <v>1012.25</v>
      </c>
      <c r="H298" s="294">
        <v>1039.8599999999999</v>
      </c>
      <c r="I298" s="294">
        <v>1053.6600000000001</v>
      </c>
      <c r="J298" s="294">
        <v>1050.79</v>
      </c>
      <c r="K298" s="294">
        <v>1194.8900000000001</v>
      </c>
      <c r="L298" s="294">
        <v>1306.5899999999999</v>
      </c>
      <c r="M298" s="294">
        <v>1330.12</v>
      </c>
      <c r="N298" s="294">
        <v>1292.17</v>
      </c>
      <c r="O298" s="294">
        <v>1302.27</v>
      </c>
      <c r="P298" s="294">
        <v>1259.96</v>
      </c>
      <c r="Q298" s="294">
        <v>1198.68</v>
      </c>
      <c r="R298" s="294">
        <v>1176.3499999999999</v>
      </c>
      <c r="S298" s="294">
        <v>1176.56</v>
      </c>
      <c r="T298" s="294">
        <v>1210.1099999999999</v>
      </c>
      <c r="U298" s="294">
        <v>1359.36</v>
      </c>
      <c r="V298" s="294">
        <v>1442.32</v>
      </c>
      <c r="W298" s="294">
        <v>1427.3</v>
      </c>
      <c r="X298" s="294">
        <v>1189.93</v>
      </c>
      <c r="Y298" s="294">
        <v>1067.54</v>
      </c>
    </row>
    <row r="299" spans="1:25" hidden="1" outlineLevel="1">
      <c r="A299" s="254">
        <v>2</v>
      </c>
      <c r="B299" s="294">
        <v>1076.05</v>
      </c>
      <c r="C299" s="294">
        <v>988.3</v>
      </c>
      <c r="D299" s="294">
        <v>941.08</v>
      </c>
      <c r="E299" s="294">
        <v>931.45</v>
      </c>
      <c r="F299" s="294">
        <v>914.03</v>
      </c>
      <c r="G299" s="294">
        <v>911.17</v>
      </c>
      <c r="H299" s="294">
        <v>984.77</v>
      </c>
      <c r="I299" s="294">
        <v>1016.5</v>
      </c>
      <c r="J299" s="294">
        <v>1096.43</v>
      </c>
      <c r="K299" s="294">
        <v>1185.3499999999999</v>
      </c>
      <c r="L299" s="294">
        <v>1297.96</v>
      </c>
      <c r="M299" s="294">
        <v>1297.01</v>
      </c>
      <c r="N299" s="294">
        <v>1253.5999999999999</v>
      </c>
      <c r="O299" s="294">
        <v>1232.22</v>
      </c>
      <c r="P299" s="294">
        <v>1210.56</v>
      </c>
      <c r="Q299" s="294">
        <v>1170.53</v>
      </c>
      <c r="R299" s="294">
        <v>1154.2</v>
      </c>
      <c r="S299" s="294">
        <v>1156.67</v>
      </c>
      <c r="T299" s="294">
        <v>1169.9100000000001</v>
      </c>
      <c r="U299" s="294">
        <v>1327.42</v>
      </c>
      <c r="V299" s="294">
        <v>1376.96</v>
      </c>
      <c r="W299" s="294">
        <v>1380.05</v>
      </c>
      <c r="X299" s="294">
        <v>1156.9000000000001</v>
      </c>
      <c r="Y299" s="294">
        <v>1036</v>
      </c>
    </row>
    <row r="300" spans="1:25" hidden="1" outlineLevel="1">
      <c r="A300" s="254">
        <v>3</v>
      </c>
      <c r="B300" s="294">
        <v>1041.03</v>
      </c>
      <c r="C300" s="294">
        <v>972.54</v>
      </c>
      <c r="D300" s="294">
        <v>946.35</v>
      </c>
      <c r="E300" s="294">
        <v>919.49</v>
      </c>
      <c r="F300" s="294">
        <v>901.87</v>
      </c>
      <c r="G300" s="294">
        <v>917.57</v>
      </c>
      <c r="H300" s="294">
        <v>939.31</v>
      </c>
      <c r="I300" s="294">
        <v>1000.79</v>
      </c>
      <c r="J300" s="294">
        <v>1097.46</v>
      </c>
      <c r="K300" s="294">
        <v>1197.19</v>
      </c>
      <c r="L300" s="294">
        <v>1269.01</v>
      </c>
      <c r="M300" s="294">
        <v>1271.8699999999999</v>
      </c>
      <c r="N300" s="294">
        <v>1245.51</v>
      </c>
      <c r="O300" s="294">
        <v>1252.21</v>
      </c>
      <c r="P300" s="294">
        <v>1252.9100000000001</v>
      </c>
      <c r="Q300" s="294">
        <v>1236.3800000000001</v>
      </c>
      <c r="R300" s="294">
        <v>1197.24</v>
      </c>
      <c r="S300" s="294">
        <v>1224.05</v>
      </c>
      <c r="T300" s="294">
        <v>1243.28</v>
      </c>
      <c r="U300" s="294">
        <v>1364.22</v>
      </c>
      <c r="V300" s="294">
        <v>1404.55</v>
      </c>
      <c r="W300" s="294">
        <v>1419.58</v>
      </c>
      <c r="X300" s="294">
        <v>1229.79</v>
      </c>
      <c r="Y300" s="294">
        <v>1090.95</v>
      </c>
    </row>
    <row r="301" spans="1:25" hidden="1" outlineLevel="1">
      <c r="A301" s="254">
        <v>4</v>
      </c>
      <c r="B301" s="294">
        <v>1137.94</v>
      </c>
      <c r="C301" s="294">
        <v>1055.08</v>
      </c>
      <c r="D301" s="294">
        <v>1000.31</v>
      </c>
      <c r="E301" s="294">
        <v>984.34</v>
      </c>
      <c r="F301" s="294">
        <v>999.49</v>
      </c>
      <c r="G301" s="294">
        <v>1058.58</v>
      </c>
      <c r="H301" s="294">
        <v>1276.25</v>
      </c>
      <c r="I301" s="294">
        <v>1443.55</v>
      </c>
      <c r="J301" s="294">
        <v>1510.34</v>
      </c>
      <c r="K301" s="294">
        <v>1527.87</v>
      </c>
      <c r="L301" s="294">
        <v>1540.63</v>
      </c>
      <c r="M301" s="294">
        <v>1572.4</v>
      </c>
      <c r="N301" s="294">
        <v>1554.69</v>
      </c>
      <c r="O301" s="294">
        <v>1598.92</v>
      </c>
      <c r="P301" s="294">
        <v>1597.56</v>
      </c>
      <c r="Q301" s="294">
        <v>1555.8</v>
      </c>
      <c r="R301" s="294">
        <v>1549.17</v>
      </c>
      <c r="S301" s="294">
        <v>1507.08</v>
      </c>
      <c r="T301" s="294">
        <v>1475.37</v>
      </c>
      <c r="U301" s="294">
        <v>1479.16</v>
      </c>
      <c r="V301" s="294">
        <v>1528.97</v>
      </c>
      <c r="W301" s="294">
        <v>1515.11</v>
      </c>
      <c r="X301" s="294">
        <v>1408.66</v>
      </c>
      <c r="Y301" s="294">
        <v>1143.03</v>
      </c>
    </row>
    <row r="302" spans="1:25" hidden="1" outlineLevel="1">
      <c r="A302" s="254">
        <v>5</v>
      </c>
      <c r="B302" s="294">
        <v>1123.71</v>
      </c>
      <c r="C302" s="294">
        <v>1034.31</v>
      </c>
      <c r="D302" s="294">
        <v>987.65</v>
      </c>
      <c r="E302" s="294">
        <v>973.26</v>
      </c>
      <c r="F302" s="294">
        <v>980.35</v>
      </c>
      <c r="G302" s="294">
        <v>1047.2</v>
      </c>
      <c r="H302" s="294">
        <v>1240.8900000000001</v>
      </c>
      <c r="I302" s="294">
        <v>1391.35</v>
      </c>
      <c r="J302" s="294">
        <v>1449.53</v>
      </c>
      <c r="K302" s="294">
        <v>1514.53</v>
      </c>
      <c r="L302" s="294">
        <v>1503.37</v>
      </c>
      <c r="M302" s="294">
        <v>1531.65</v>
      </c>
      <c r="N302" s="294">
        <v>1524.11</v>
      </c>
      <c r="O302" s="294">
        <v>1540.01</v>
      </c>
      <c r="P302" s="294">
        <v>1533.99</v>
      </c>
      <c r="Q302" s="294">
        <v>1534.87</v>
      </c>
      <c r="R302" s="294">
        <v>1511.42</v>
      </c>
      <c r="S302" s="294">
        <v>1508.2</v>
      </c>
      <c r="T302" s="294">
        <v>1470.8</v>
      </c>
      <c r="U302" s="294">
        <v>1437.27</v>
      </c>
      <c r="V302" s="294">
        <v>1466.88</v>
      </c>
      <c r="W302" s="294">
        <v>1516.65</v>
      </c>
      <c r="X302" s="294">
        <v>1412.06</v>
      </c>
      <c r="Y302" s="294">
        <v>1149.49</v>
      </c>
    </row>
    <row r="303" spans="1:25" hidden="1" outlineLevel="1">
      <c r="A303" s="254">
        <v>6</v>
      </c>
      <c r="B303" s="294">
        <v>1246.5899999999999</v>
      </c>
      <c r="C303" s="294">
        <v>1081.1500000000001</v>
      </c>
      <c r="D303" s="294">
        <v>1045.02</v>
      </c>
      <c r="E303" s="294">
        <v>1016.99</v>
      </c>
      <c r="F303" s="294">
        <v>1035.21</v>
      </c>
      <c r="G303" s="294">
        <v>1096.24</v>
      </c>
      <c r="H303" s="294">
        <v>1350.67</v>
      </c>
      <c r="I303" s="294">
        <v>1413.58</v>
      </c>
      <c r="J303" s="294">
        <v>1497.81</v>
      </c>
      <c r="K303" s="294">
        <v>1574.42</v>
      </c>
      <c r="L303" s="294">
        <v>1576.39</v>
      </c>
      <c r="M303" s="294">
        <v>1587.94</v>
      </c>
      <c r="N303" s="294">
        <v>1559.04</v>
      </c>
      <c r="O303" s="294">
        <v>1580.26</v>
      </c>
      <c r="P303" s="294">
        <v>1562.8</v>
      </c>
      <c r="Q303" s="294">
        <v>1521.48</v>
      </c>
      <c r="R303" s="294">
        <v>1480.08</v>
      </c>
      <c r="S303" s="294">
        <v>1485.26</v>
      </c>
      <c r="T303" s="294">
        <v>1432.12</v>
      </c>
      <c r="U303" s="294">
        <v>1416.5</v>
      </c>
      <c r="V303" s="294">
        <v>371.8</v>
      </c>
      <c r="W303" s="294">
        <v>372.13</v>
      </c>
      <c r="X303" s="294">
        <v>1446.03</v>
      </c>
      <c r="Y303" s="294">
        <v>1193.51</v>
      </c>
    </row>
    <row r="304" spans="1:25" hidden="1" outlineLevel="1">
      <c r="A304" s="254">
        <v>7</v>
      </c>
      <c r="B304" s="294">
        <v>1332.74</v>
      </c>
      <c r="C304" s="294">
        <v>1108.95</v>
      </c>
      <c r="D304" s="294">
        <v>1054</v>
      </c>
      <c r="E304" s="294">
        <v>1037.81</v>
      </c>
      <c r="F304" s="294">
        <v>1034.92</v>
      </c>
      <c r="G304" s="294">
        <v>1053.27</v>
      </c>
      <c r="H304" s="294">
        <v>1139.2</v>
      </c>
      <c r="I304" s="294">
        <v>1125.0999999999999</v>
      </c>
      <c r="J304" s="294">
        <v>1320.83</v>
      </c>
      <c r="K304" s="294">
        <v>1403.91</v>
      </c>
      <c r="L304" s="294">
        <v>1471.03</v>
      </c>
      <c r="M304" s="294">
        <v>1473.85</v>
      </c>
      <c r="N304" s="294">
        <v>1461.19</v>
      </c>
      <c r="O304" s="294">
        <v>1473.57</v>
      </c>
      <c r="P304" s="294">
        <v>1424.55</v>
      </c>
      <c r="Q304" s="294">
        <v>1412.86</v>
      </c>
      <c r="R304" s="294">
        <v>1389.91</v>
      </c>
      <c r="S304" s="294">
        <v>1374.93</v>
      </c>
      <c r="T304" s="294">
        <v>1382.58</v>
      </c>
      <c r="U304" s="294">
        <v>1425.55</v>
      </c>
      <c r="V304" s="294">
        <v>1445.5</v>
      </c>
      <c r="W304" s="294">
        <v>1390.26</v>
      </c>
      <c r="X304" s="294">
        <v>1369.99</v>
      </c>
      <c r="Y304" s="294">
        <v>1112.96</v>
      </c>
    </row>
    <row r="305" spans="1:25" hidden="1" outlineLevel="1">
      <c r="A305" s="254">
        <v>8</v>
      </c>
      <c r="B305" s="294">
        <v>1165.97</v>
      </c>
      <c r="C305" s="294">
        <v>1053.97</v>
      </c>
      <c r="D305" s="294">
        <v>1004.91</v>
      </c>
      <c r="E305" s="294">
        <v>978.98</v>
      </c>
      <c r="F305" s="294">
        <v>968.57</v>
      </c>
      <c r="G305" s="294">
        <v>964.56</v>
      </c>
      <c r="H305" s="294">
        <v>991.09</v>
      </c>
      <c r="I305" s="294">
        <v>1027.3399999999999</v>
      </c>
      <c r="J305" s="294">
        <v>1136.43</v>
      </c>
      <c r="K305" s="294">
        <v>1314.15</v>
      </c>
      <c r="L305" s="294">
        <v>1369.83</v>
      </c>
      <c r="M305" s="294">
        <v>1396.64</v>
      </c>
      <c r="N305" s="294">
        <v>1395.07</v>
      </c>
      <c r="O305" s="294">
        <v>1392.26</v>
      </c>
      <c r="P305" s="294">
        <v>1394.33</v>
      </c>
      <c r="Q305" s="294">
        <v>1378.79</v>
      </c>
      <c r="R305" s="294">
        <v>1368.48</v>
      </c>
      <c r="S305" s="294">
        <v>1356.6</v>
      </c>
      <c r="T305" s="294">
        <v>1376.43</v>
      </c>
      <c r="U305" s="294">
        <v>1403.32</v>
      </c>
      <c r="V305" s="294">
        <v>1448.61</v>
      </c>
      <c r="W305" s="294">
        <v>1425.47</v>
      </c>
      <c r="X305" s="294">
        <v>1402.72</v>
      </c>
      <c r="Y305" s="294">
        <v>1265.23</v>
      </c>
    </row>
    <row r="306" spans="1:25" hidden="1" outlineLevel="1">
      <c r="A306" s="254">
        <v>9</v>
      </c>
      <c r="B306" s="294">
        <v>1341.12</v>
      </c>
      <c r="C306" s="294">
        <v>1175.6300000000001</v>
      </c>
      <c r="D306" s="294">
        <v>1118.33</v>
      </c>
      <c r="E306" s="294">
        <v>1078.1099999999999</v>
      </c>
      <c r="F306" s="294">
        <v>1059.1600000000001</v>
      </c>
      <c r="G306" s="294">
        <v>1074.24</v>
      </c>
      <c r="H306" s="294">
        <v>1128.47</v>
      </c>
      <c r="I306" s="294">
        <v>1154.17</v>
      </c>
      <c r="J306" s="294">
        <v>1235</v>
      </c>
      <c r="K306" s="294">
        <v>1346.55</v>
      </c>
      <c r="L306" s="294">
        <v>1409.5</v>
      </c>
      <c r="M306" s="294">
        <v>1403.16</v>
      </c>
      <c r="N306" s="294">
        <v>1380.51</v>
      </c>
      <c r="O306" s="294">
        <v>1390.62</v>
      </c>
      <c r="P306" s="294">
        <v>1386.03</v>
      </c>
      <c r="Q306" s="294">
        <v>1366.38</v>
      </c>
      <c r="R306" s="294">
        <v>1356.07</v>
      </c>
      <c r="S306" s="294">
        <v>1353.65</v>
      </c>
      <c r="T306" s="294">
        <v>1339.2</v>
      </c>
      <c r="U306" s="294">
        <v>1404.3</v>
      </c>
      <c r="V306" s="294">
        <v>1440.34</v>
      </c>
      <c r="W306" s="294">
        <v>1371.35</v>
      </c>
      <c r="X306" s="294">
        <v>1353.3</v>
      </c>
      <c r="Y306" s="294">
        <v>1126.23</v>
      </c>
    </row>
    <row r="307" spans="1:25" hidden="1" outlineLevel="1">
      <c r="A307" s="254">
        <v>10</v>
      </c>
      <c r="B307" s="294">
        <v>1179.3499999999999</v>
      </c>
      <c r="C307" s="294">
        <v>1107.4000000000001</v>
      </c>
      <c r="D307" s="294">
        <v>1042.8499999999999</v>
      </c>
      <c r="E307" s="294">
        <v>1025.96</v>
      </c>
      <c r="F307" s="294">
        <v>1029.03</v>
      </c>
      <c r="G307" s="294">
        <v>1043.3900000000001</v>
      </c>
      <c r="H307" s="294">
        <v>1113.1099999999999</v>
      </c>
      <c r="I307" s="294">
        <v>1212.5899999999999</v>
      </c>
      <c r="J307" s="294">
        <v>1261.1300000000001</v>
      </c>
      <c r="K307" s="294">
        <v>1348.18</v>
      </c>
      <c r="L307" s="294">
        <v>1396.81</v>
      </c>
      <c r="M307" s="294">
        <v>1406.54</v>
      </c>
      <c r="N307" s="294">
        <v>1387.57</v>
      </c>
      <c r="O307" s="294">
        <v>1389.47</v>
      </c>
      <c r="P307" s="294">
        <v>1382</v>
      </c>
      <c r="Q307" s="294">
        <v>1365.21</v>
      </c>
      <c r="R307" s="294">
        <v>1342.56</v>
      </c>
      <c r="S307" s="294">
        <v>1333.12</v>
      </c>
      <c r="T307" s="294">
        <v>1308.74</v>
      </c>
      <c r="U307" s="294">
        <v>1395.23</v>
      </c>
      <c r="V307" s="294">
        <v>1403.6</v>
      </c>
      <c r="W307" s="294">
        <v>1372.49</v>
      </c>
      <c r="X307" s="294">
        <v>1275.81</v>
      </c>
      <c r="Y307" s="294">
        <v>1108.54</v>
      </c>
    </row>
    <row r="308" spans="1:25" hidden="1" outlineLevel="1">
      <c r="A308" s="254">
        <v>11</v>
      </c>
      <c r="B308" s="294">
        <v>1098.8699999999999</v>
      </c>
      <c r="C308" s="294">
        <v>1055.31</v>
      </c>
      <c r="D308" s="294">
        <v>998.45</v>
      </c>
      <c r="E308" s="294">
        <v>986.44</v>
      </c>
      <c r="F308" s="294">
        <v>998.47</v>
      </c>
      <c r="G308" s="294">
        <v>1032.3900000000001</v>
      </c>
      <c r="H308" s="294">
        <v>1297.99</v>
      </c>
      <c r="I308" s="294">
        <v>1345.91</v>
      </c>
      <c r="J308" s="294">
        <v>1395.46</v>
      </c>
      <c r="K308" s="294">
        <v>1428.17</v>
      </c>
      <c r="L308" s="294">
        <v>1430</v>
      </c>
      <c r="M308" s="294">
        <v>1431.87</v>
      </c>
      <c r="N308" s="294">
        <v>1428.9</v>
      </c>
      <c r="O308" s="294">
        <v>1423.41</v>
      </c>
      <c r="P308" s="294">
        <v>1420.78</v>
      </c>
      <c r="Q308" s="294">
        <v>1437.59</v>
      </c>
      <c r="R308" s="294">
        <v>1430.92</v>
      </c>
      <c r="S308" s="294">
        <v>1428.91</v>
      </c>
      <c r="T308" s="294">
        <v>1399.23</v>
      </c>
      <c r="U308" s="294">
        <v>1352.83</v>
      </c>
      <c r="V308" s="294">
        <v>1385.73</v>
      </c>
      <c r="W308" s="294">
        <v>1446.61</v>
      </c>
      <c r="X308" s="294">
        <v>1331.66</v>
      </c>
      <c r="Y308" s="294">
        <v>1223.8599999999999</v>
      </c>
    </row>
    <row r="309" spans="1:25" hidden="1" outlineLevel="1">
      <c r="A309" s="254">
        <v>12</v>
      </c>
      <c r="B309" s="294">
        <v>1178.97</v>
      </c>
      <c r="C309" s="294">
        <v>1056.53</v>
      </c>
      <c r="D309" s="294">
        <v>971.62</v>
      </c>
      <c r="E309" s="294">
        <v>952.84</v>
      </c>
      <c r="F309" s="294">
        <v>946.94</v>
      </c>
      <c r="G309" s="294">
        <v>1025.3399999999999</v>
      </c>
      <c r="H309" s="294">
        <v>1261.03</v>
      </c>
      <c r="I309" s="294">
        <v>1430.48</v>
      </c>
      <c r="J309" s="294">
        <v>1594.76</v>
      </c>
      <c r="K309" s="294">
        <v>1618.77</v>
      </c>
      <c r="L309" s="294">
        <v>1630.91</v>
      </c>
      <c r="M309" s="294">
        <v>1636.94</v>
      </c>
      <c r="N309" s="294">
        <v>1617.59</v>
      </c>
      <c r="O309" s="294">
        <v>1634.93</v>
      </c>
      <c r="P309" s="294">
        <v>1644.92</v>
      </c>
      <c r="Q309" s="294">
        <v>1602.39</v>
      </c>
      <c r="R309" s="294">
        <v>1545.8</v>
      </c>
      <c r="S309" s="294">
        <v>1511.61</v>
      </c>
      <c r="T309" s="294">
        <v>1485.5</v>
      </c>
      <c r="U309" s="294">
        <v>1487.95</v>
      </c>
      <c r="V309" s="294">
        <v>1468.88</v>
      </c>
      <c r="W309" s="294">
        <v>1463.13</v>
      </c>
      <c r="X309" s="294">
        <v>1441.3</v>
      </c>
      <c r="Y309" s="294">
        <v>1208.44</v>
      </c>
    </row>
    <row r="310" spans="1:25" hidden="1" outlineLevel="1">
      <c r="A310" s="254">
        <v>13</v>
      </c>
      <c r="B310" s="294">
        <v>1147.3699999999999</v>
      </c>
      <c r="C310" s="294">
        <v>1037.9000000000001</v>
      </c>
      <c r="D310" s="294">
        <v>978.64</v>
      </c>
      <c r="E310" s="294">
        <v>975.02</v>
      </c>
      <c r="F310" s="294">
        <v>977.06</v>
      </c>
      <c r="G310" s="294">
        <v>1030.71</v>
      </c>
      <c r="H310" s="294">
        <v>1314.2</v>
      </c>
      <c r="I310" s="294">
        <v>1435.16</v>
      </c>
      <c r="J310" s="294">
        <v>1498.44</v>
      </c>
      <c r="K310" s="294">
        <v>1596.54</v>
      </c>
      <c r="L310" s="294">
        <v>1611.18</v>
      </c>
      <c r="M310" s="294">
        <v>1524.12</v>
      </c>
      <c r="N310" s="294">
        <v>1510.17</v>
      </c>
      <c r="O310" s="294">
        <v>1621.93</v>
      </c>
      <c r="P310" s="294">
        <v>1614.53</v>
      </c>
      <c r="Q310" s="294">
        <v>1608.67</v>
      </c>
      <c r="R310" s="294">
        <v>1550.54</v>
      </c>
      <c r="S310" s="294">
        <v>1519.84</v>
      </c>
      <c r="T310" s="294">
        <v>1516.58</v>
      </c>
      <c r="U310" s="294">
        <v>1428.48</v>
      </c>
      <c r="V310" s="294">
        <v>1461.8</v>
      </c>
      <c r="W310" s="294">
        <v>1599.72</v>
      </c>
      <c r="X310" s="294">
        <v>1411.66</v>
      </c>
      <c r="Y310" s="294">
        <v>1149.8399999999999</v>
      </c>
    </row>
    <row r="311" spans="1:25" hidden="1" outlineLevel="1">
      <c r="A311" s="254">
        <v>14</v>
      </c>
      <c r="B311" s="294">
        <v>1237.8</v>
      </c>
      <c r="C311" s="294">
        <v>1084.17</v>
      </c>
      <c r="D311" s="294">
        <v>1030.3499999999999</v>
      </c>
      <c r="E311" s="294">
        <v>1016.9</v>
      </c>
      <c r="F311" s="294">
        <v>1002.88</v>
      </c>
      <c r="G311" s="294">
        <v>1000.46</v>
      </c>
      <c r="H311" s="294">
        <v>1130.5999999999999</v>
      </c>
      <c r="I311" s="294">
        <v>1205.6300000000001</v>
      </c>
      <c r="J311" s="294">
        <v>1393.61</v>
      </c>
      <c r="K311" s="294">
        <v>1427.66</v>
      </c>
      <c r="L311" s="294">
        <v>1455.77</v>
      </c>
      <c r="M311" s="294">
        <v>1453.24</v>
      </c>
      <c r="N311" s="294">
        <v>1486.77</v>
      </c>
      <c r="O311" s="294">
        <v>1487.5</v>
      </c>
      <c r="P311" s="294">
        <v>1477.83</v>
      </c>
      <c r="Q311" s="294">
        <v>1457.24</v>
      </c>
      <c r="R311" s="294">
        <v>1458.3</v>
      </c>
      <c r="S311" s="294">
        <v>1460.92</v>
      </c>
      <c r="T311" s="294">
        <v>1436.37</v>
      </c>
      <c r="U311" s="294">
        <v>1451.96</v>
      </c>
      <c r="V311" s="294">
        <v>1472.68</v>
      </c>
      <c r="W311" s="294">
        <v>1478</v>
      </c>
      <c r="X311" s="294">
        <v>1458.05</v>
      </c>
      <c r="Y311" s="294">
        <v>1219.0899999999999</v>
      </c>
    </row>
    <row r="312" spans="1:25" hidden="1" outlineLevel="1">
      <c r="A312" s="254">
        <v>15</v>
      </c>
      <c r="B312" s="294">
        <v>1114.6500000000001</v>
      </c>
      <c r="C312" s="294">
        <v>1015.78</v>
      </c>
      <c r="D312" s="294">
        <v>991.8</v>
      </c>
      <c r="E312" s="294">
        <v>981.28</v>
      </c>
      <c r="F312" s="294">
        <v>980.51</v>
      </c>
      <c r="G312" s="294">
        <v>967.37</v>
      </c>
      <c r="H312" s="294">
        <v>1007.73</v>
      </c>
      <c r="I312" s="294">
        <v>1063.1500000000001</v>
      </c>
      <c r="J312" s="294">
        <v>1294.56</v>
      </c>
      <c r="K312" s="294">
        <v>1392.59</v>
      </c>
      <c r="L312" s="294">
        <v>1425.57</v>
      </c>
      <c r="M312" s="294">
        <v>1422.17</v>
      </c>
      <c r="N312" s="294">
        <v>1436.21</v>
      </c>
      <c r="O312" s="294">
        <v>1456.51</v>
      </c>
      <c r="P312" s="294">
        <v>1432.47</v>
      </c>
      <c r="Q312" s="294">
        <v>1420.14</v>
      </c>
      <c r="R312" s="294">
        <v>1420.36</v>
      </c>
      <c r="S312" s="294">
        <v>1424.7</v>
      </c>
      <c r="T312" s="294">
        <v>1393.42</v>
      </c>
      <c r="U312" s="294">
        <v>1435.95</v>
      </c>
      <c r="V312" s="294">
        <v>1521.6</v>
      </c>
      <c r="W312" s="294">
        <v>1447.91</v>
      </c>
      <c r="X312" s="294">
        <v>1423.01</v>
      </c>
      <c r="Y312" s="294">
        <v>1122.93</v>
      </c>
    </row>
    <row r="313" spans="1:25" hidden="1" outlineLevel="1">
      <c r="A313" s="254">
        <v>16</v>
      </c>
      <c r="B313" s="294">
        <v>1043.08</v>
      </c>
      <c r="C313" s="294">
        <v>976.53</v>
      </c>
      <c r="D313" s="294">
        <v>1019.74</v>
      </c>
      <c r="E313" s="294">
        <v>983.08</v>
      </c>
      <c r="F313" s="294">
        <v>1002.5</v>
      </c>
      <c r="G313" s="294">
        <v>1084.1400000000001</v>
      </c>
      <c r="H313" s="294">
        <v>1316.16</v>
      </c>
      <c r="I313" s="294">
        <v>1457.86</v>
      </c>
      <c r="J313" s="294">
        <v>1608.39</v>
      </c>
      <c r="K313" s="294">
        <v>1659.81</v>
      </c>
      <c r="L313" s="294">
        <v>1691.7</v>
      </c>
      <c r="M313" s="294">
        <v>1696.78</v>
      </c>
      <c r="N313" s="294">
        <v>1708.19</v>
      </c>
      <c r="O313" s="294">
        <v>1697.83</v>
      </c>
      <c r="P313" s="294">
        <v>1688.34</v>
      </c>
      <c r="Q313" s="294">
        <v>1611.06</v>
      </c>
      <c r="R313" s="294">
        <v>1559.19</v>
      </c>
      <c r="S313" s="294">
        <v>1517.46</v>
      </c>
      <c r="T313" s="294">
        <v>1512.78</v>
      </c>
      <c r="U313" s="294">
        <v>1529.58</v>
      </c>
      <c r="V313" s="294">
        <v>1524.45</v>
      </c>
      <c r="W313" s="294">
        <v>1527.55</v>
      </c>
      <c r="X313" s="294">
        <v>1421.21</v>
      </c>
      <c r="Y313" s="294">
        <v>1114.77</v>
      </c>
    </row>
    <row r="314" spans="1:25" hidden="1" outlineLevel="1">
      <c r="A314" s="254">
        <v>17</v>
      </c>
      <c r="B314" s="294">
        <v>1030.8699999999999</v>
      </c>
      <c r="C314" s="294">
        <v>978.22</v>
      </c>
      <c r="D314" s="294">
        <v>900.33</v>
      </c>
      <c r="E314" s="294">
        <v>881.84</v>
      </c>
      <c r="F314" s="294">
        <v>912.67</v>
      </c>
      <c r="G314" s="294">
        <v>971.13</v>
      </c>
      <c r="H314" s="294">
        <v>1281.25</v>
      </c>
      <c r="I314" s="294">
        <v>1397.97</v>
      </c>
      <c r="J314" s="294">
        <v>1512.73</v>
      </c>
      <c r="K314" s="294">
        <v>1588.04</v>
      </c>
      <c r="L314" s="294">
        <v>1663.01</v>
      </c>
      <c r="M314" s="294">
        <v>1622.52</v>
      </c>
      <c r="N314" s="294">
        <v>1656.96</v>
      </c>
      <c r="O314" s="294">
        <v>1681.78</v>
      </c>
      <c r="P314" s="294">
        <v>1667.41</v>
      </c>
      <c r="Q314" s="294">
        <v>1595.21</v>
      </c>
      <c r="R314" s="294">
        <v>1567.89</v>
      </c>
      <c r="S314" s="294">
        <v>1512.86</v>
      </c>
      <c r="T314" s="294">
        <v>1525.6</v>
      </c>
      <c r="U314" s="294">
        <v>1498.75</v>
      </c>
      <c r="V314" s="294">
        <v>1515.95</v>
      </c>
      <c r="W314" s="294">
        <v>1526.37</v>
      </c>
      <c r="X314" s="294">
        <v>1408.32</v>
      </c>
      <c r="Y314" s="294">
        <v>1141.94</v>
      </c>
    </row>
    <row r="315" spans="1:25" hidden="1" outlineLevel="1">
      <c r="A315" s="254">
        <v>18</v>
      </c>
      <c r="B315" s="294">
        <v>1016.58</v>
      </c>
      <c r="C315" s="294">
        <v>954.72</v>
      </c>
      <c r="D315" s="294">
        <v>872.1</v>
      </c>
      <c r="E315" s="294">
        <v>828.49</v>
      </c>
      <c r="F315" s="294">
        <v>520.57000000000005</v>
      </c>
      <c r="G315" s="294">
        <v>913.74</v>
      </c>
      <c r="H315" s="294">
        <v>1099.04</v>
      </c>
      <c r="I315" s="294">
        <v>1340.77</v>
      </c>
      <c r="J315" s="294">
        <v>1475.4</v>
      </c>
      <c r="K315" s="294">
        <v>1596.52</v>
      </c>
      <c r="L315" s="294">
        <v>1659.08</v>
      </c>
      <c r="M315" s="294">
        <v>1631.97</v>
      </c>
      <c r="N315" s="294">
        <v>1644.69</v>
      </c>
      <c r="O315" s="294">
        <v>1671.49</v>
      </c>
      <c r="P315" s="294">
        <v>1654.69</v>
      </c>
      <c r="Q315" s="294">
        <v>1603.55</v>
      </c>
      <c r="R315" s="294">
        <v>1582.81</v>
      </c>
      <c r="S315" s="294">
        <v>1534.99</v>
      </c>
      <c r="T315" s="294">
        <v>1512.76</v>
      </c>
      <c r="U315" s="294">
        <v>1492.13</v>
      </c>
      <c r="V315" s="294">
        <v>1502.4</v>
      </c>
      <c r="W315" s="294">
        <v>1517.73</v>
      </c>
      <c r="X315" s="294">
        <v>1428.65</v>
      </c>
      <c r="Y315" s="294">
        <v>1130.8399999999999</v>
      </c>
    </row>
    <row r="316" spans="1:25" hidden="1" outlineLevel="1">
      <c r="A316" s="254">
        <v>19</v>
      </c>
      <c r="B316" s="294">
        <v>976.73</v>
      </c>
      <c r="C316" s="294">
        <v>810.71</v>
      </c>
      <c r="D316" s="294">
        <v>386.42</v>
      </c>
      <c r="E316" s="294">
        <v>386.51</v>
      </c>
      <c r="F316" s="294">
        <v>401.13</v>
      </c>
      <c r="G316" s="294">
        <v>432.09</v>
      </c>
      <c r="H316" s="294">
        <v>367.44</v>
      </c>
      <c r="I316" s="294">
        <v>1261.22</v>
      </c>
      <c r="J316" s="294">
        <v>367.44</v>
      </c>
      <c r="K316" s="294">
        <v>367.44</v>
      </c>
      <c r="L316" s="294">
        <v>367.44</v>
      </c>
      <c r="M316" s="294">
        <v>367.44</v>
      </c>
      <c r="N316" s="294">
        <v>367.44</v>
      </c>
      <c r="O316" s="294">
        <v>1562.07</v>
      </c>
      <c r="P316" s="294">
        <v>1551.89</v>
      </c>
      <c r="Q316" s="294">
        <v>1497.26</v>
      </c>
      <c r="R316" s="294">
        <v>1402.17</v>
      </c>
      <c r="S316" s="294">
        <v>1402.63</v>
      </c>
      <c r="T316" s="294">
        <v>1398.84</v>
      </c>
      <c r="U316" s="294">
        <v>1393.82</v>
      </c>
      <c r="V316" s="294">
        <v>1378.89</v>
      </c>
      <c r="W316" s="294">
        <v>1414.36</v>
      </c>
      <c r="X316" s="294">
        <v>1250.01</v>
      </c>
      <c r="Y316" s="294">
        <v>1004.12</v>
      </c>
    </row>
    <row r="317" spans="1:25" hidden="1" outlineLevel="1">
      <c r="A317" s="254">
        <v>20</v>
      </c>
      <c r="B317" s="294">
        <v>973.21</v>
      </c>
      <c r="C317" s="294">
        <v>856.06</v>
      </c>
      <c r="D317" s="294">
        <v>837.16</v>
      </c>
      <c r="E317" s="294">
        <v>823.13</v>
      </c>
      <c r="F317" s="294">
        <v>818.9</v>
      </c>
      <c r="G317" s="294">
        <v>819.37</v>
      </c>
      <c r="H317" s="294">
        <v>367.44</v>
      </c>
      <c r="I317" s="294">
        <v>1188.96</v>
      </c>
      <c r="J317" s="294">
        <v>1338.35</v>
      </c>
      <c r="K317" s="294">
        <v>1407.28</v>
      </c>
      <c r="L317" s="294">
        <v>1434.48</v>
      </c>
      <c r="M317" s="294">
        <v>1423.01</v>
      </c>
      <c r="N317" s="294">
        <v>1485.06</v>
      </c>
      <c r="O317" s="294">
        <v>1553.68</v>
      </c>
      <c r="P317" s="294">
        <v>1544.63</v>
      </c>
      <c r="Q317" s="294">
        <v>1401.37</v>
      </c>
      <c r="R317" s="294">
        <v>1361.47</v>
      </c>
      <c r="S317" s="294">
        <v>1374.67</v>
      </c>
      <c r="T317" s="294">
        <v>1349.01</v>
      </c>
      <c r="U317" s="294">
        <v>1367.73</v>
      </c>
      <c r="V317" s="294">
        <v>1391.52</v>
      </c>
      <c r="W317" s="294">
        <v>1503.34</v>
      </c>
      <c r="X317" s="294">
        <v>1295.44</v>
      </c>
      <c r="Y317" s="294">
        <v>1098.3</v>
      </c>
    </row>
    <row r="318" spans="1:25" hidden="1" outlineLevel="1">
      <c r="A318" s="254">
        <v>21</v>
      </c>
      <c r="B318" s="294">
        <v>1027.9000000000001</v>
      </c>
      <c r="C318" s="294">
        <v>987.92</v>
      </c>
      <c r="D318" s="294">
        <v>961.24</v>
      </c>
      <c r="E318" s="294">
        <v>915.56</v>
      </c>
      <c r="F318" s="294">
        <v>879.08</v>
      </c>
      <c r="G318" s="294">
        <v>881.21</v>
      </c>
      <c r="H318" s="294">
        <v>957.21</v>
      </c>
      <c r="I318" s="294">
        <v>987.1</v>
      </c>
      <c r="J318" s="294">
        <v>1140.49</v>
      </c>
      <c r="K318" s="294">
        <v>1273.2</v>
      </c>
      <c r="L318" s="294">
        <v>1341.41</v>
      </c>
      <c r="M318" s="294">
        <v>1350.76</v>
      </c>
      <c r="N318" s="294">
        <v>1427.56</v>
      </c>
      <c r="O318" s="294">
        <v>1422.7</v>
      </c>
      <c r="P318" s="294">
        <v>1400.57</v>
      </c>
      <c r="Q318" s="294">
        <v>1276.8599999999999</v>
      </c>
      <c r="R318" s="294">
        <v>1253.79</v>
      </c>
      <c r="S318" s="294">
        <v>1264.1500000000001</v>
      </c>
      <c r="T318" s="294">
        <v>1263.1600000000001</v>
      </c>
      <c r="U318" s="294">
        <v>1197.51</v>
      </c>
      <c r="V318" s="294">
        <v>1361.21</v>
      </c>
      <c r="W318" s="294">
        <v>1399.18</v>
      </c>
      <c r="X318" s="294">
        <v>1182.5899999999999</v>
      </c>
      <c r="Y318" s="294">
        <v>1044.6500000000001</v>
      </c>
    </row>
    <row r="319" spans="1:25" hidden="1" outlineLevel="1">
      <c r="A319" s="254">
        <v>22</v>
      </c>
      <c r="B319" s="294">
        <v>1222.4000000000001</v>
      </c>
      <c r="C319" s="294">
        <v>1084.5999999999999</v>
      </c>
      <c r="D319" s="294">
        <v>1039.1400000000001</v>
      </c>
      <c r="E319" s="294">
        <v>1023.33</v>
      </c>
      <c r="F319" s="294">
        <v>986.69</v>
      </c>
      <c r="G319" s="294">
        <v>982.19</v>
      </c>
      <c r="H319" s="294">
        <v>1028.5899999999999</v>
      </c>
      <c r="I319" s="294">
        <v>1094.07</v>
      </c>
      <c r="J319" s="294">
        <v>1212.9100000000001</v>
      </c>
      <c r="K319" s="294">
        <v>1403.3</v>
      </c>
      <c r="L319" s="294">
        <v>1484.84</v>
      </c>
      <c r="M319" s="294">
        <v>1493</v>
      </c>
      <c r="N319" s="294">
        <v>1495.01</v>
      </c>
      <c r="O319" s="294">
        <v>1497</v>
      </c>
      <c r="P319" s="294">
        <v>1476.79</v>
      </c>
      <c r="Q319" s="294">
        <v>1450.48</v>
      </c>
      <c r="R319" s="294">
        <v>1422.56</v>
      </c>
      <c r="S319" s="294">
        <v>1415.59</v>
      </c>
      <c r="T319" s="294">
        <v>1437.57</v>
      </c>
      <c r="U319" s="294">
        <v>1443.8</v>
      </c>
      <c r="V319" s="294">
        <v>1541</v>
      </c>
      <c r="W319" s="294">
        <v>1497.96</v>
      </c>
      <c r="X319" s="294">
        <v>1411.43</v>
      </c>
      <c r="Y319" s="294">
        <v>1219.5999999999999</v>
      </c>
    </row>
    <row r="320" spans="1:25" hidden="1" outlineLevel="1">
      <c r="A320" s="254">
        <v>23</v>
      </c>
      <c r="B320" s="294">
        <v>1141.3499999999999</v>
      </c>
      <c r="C320" s="294">
        <v>1085.6099999999999</v>
      </c>
      <c r="D320" s="294">
        <v>1011.87</v>
      </c>
      <c r="E320" s="294">
        <v>975.27</v>
      </c>
      <c r="F320" s="294">
        <v>989.81</v>
      </c>
      <c r="G320" s="294">
        <v>1078.6500000000001</v>
      </c>
      <c r="H320" s="294">
        <v>1277.17</v>
      </c>
      <c r="I320" s="294">
        <v>1414.83</v>
      </c>
      <c r="J320" s="294">
        <v>1488.31</v>
      </c>
      <c r="K320" s="294">
        <v>1568.48</v>
      </c>
      <c r="L320" s="294">
        <v>1581.96</v>
      </c>
      <c r="M320" s="294">
        <v>1564</v>
      </c>
      <c r="N320" s="294">
        <v>1521.44</v>
      </c>
      <c r="O320" s="294">
        <v>1549.97</v>
      </c>
      <c r="P320" s="294">
        <v>1547.3</v>
      </c>
      <c r="Q320" s="294">
        <v>1526.56</v>
      </c>
      <c r="R320" s="294">
        <v>1512.66</v>
      </c>
      <c r="S320" s="294">
        <v>1520.31</v>
      </c>
      <c r="T320" s="294">
        <v>1512.68</v>
      </c>
      <c r="U320" s="294">
        <v>1470.85</v>
      </c>
      <c r="V320" s="294">
        <v>1498.14</v>
      </c>
      <c r="W320" s="294">
        <v>1485.99</v>
      </c>
      <c r="X320" s="294">
        <v>1357.39</v>
      </c>
      <c r="Y320" s="294">
        <v>1169.8599999999999</v>
      </c>
    </row>
    <row r="321" spans="1:25" hidden="1" outlineLevel="1">
      <c r="A321" s="254">
        <v>24</v>
      </c>
      <c r="B321" s="294">
        <v>1189.58</v>
      </c>
      <c r="C321" s="294">
        <v>1118.5</v>
      </c>
      <c r="D321" s="294">
        <v>1051.77</v>
      </c>
      <c r="E321" s="294">
        <v>1053.6600000000001</v>
      </c>
      <c r="F321" s="294">
        <v>1043.54</v>
      </c>
      <c r="G321" s="294">
        <v>367.44</v>
      </c>
      <c r="H321" s="294">
        <v>367.44</v>
      </c>
      <c r="I321" s="294">
        <v>367.44</v>
      </c>
      <c r="J321" s="294">
        <v>367.44</v>
      </c>
      <c r="K321" s="294">
        <v>1646.4</v>
      </c>
      <c r="L321" s="294">
        <v>1676.68</v>
      </c>
      <c r="M321" s="294">
        <v>1664.32</v>
      </c>
      <c r="N321" s="294">
        <v>1600.25</v>
      </c>
      <c r="O321" s="294">
        <v>1657.82</v>
      </c>
      <c r="P321" s="294">
        <v>1676.29</v>
      </c>
      <c r="Q321" s="294">
        <v>367.44</v>
      </c>
      <c r="R321" s="294">
        <v>1612.26</v>
      </c>
      <c r="S321" s="294">
        <v>1602.42</v>
      </c>
      <c r="T321" s="294">
        <v>1585.17</v>
      </c>
      <c r="U321" s="294">
        <v>1571.66</v>
      </c>
      <c r="V321" s="294">
        <v>680.98</v>
      </c>
      <c r="W321" s="294">
        <v>1606.44</v>
      </c>
      <c r="X321" s="294">
        <v>1481.82</v>
      </c>
      <c r="Y321" s="294">
        <v>1276.3</v>
      </c>
    </row>
    <row r="322" spans="1:25" hidden="1" outlineLevel="1">
      <c r="A322" s="254">
        <v>25</v>
      </c>
      <c r="B322" s="294">
        <v>367.44</v>
      </c>
      <c r="C322" s="294">
        <v>1135.1199999999999</v>
      </c>
      <c r="D322" s="294">
        <v>1062.95</v>
      </c>
      <c r="E322" s="294">
        <v>681.77</v>
      </c>
      <c r="F322" s="294">
        <v>367.44</v>
      </c>
      <c r="G322" s="294">
        <v>367.44</v>
      </c>
      <c r="H322" s="294">
        <v>367.44</v>
      </c>
      <c r="I322" s="294">
        <v>367.44</v>
      </c>
      <c r="J322" s="294">
        <v>367.44</v>
      </c>
      <c r="K322" s="294">
        <v>367.44</v>
      </c>
      <c r="L322" s="294">
        <v>1692.22</v>
      </c>
      <c r="M322" s="294">
        <v>1678.94</v>
      </c>
      <c r="N322" s="294">
        <v>1646.58</v>
      </c>
      <c r="O322" s="294">
        <v>1674.74</v>
      </c>
      <c r="P322" s="294">
        <v>1669.75</v>
      </c>
      <c r="Q322" s="294">
        <v>1635.78</v>
      </c>
      <c r="R322" s="294">
        <v>1621.36</v>
      </c>
      <c r="S322" s="294">
        <v>680.7</v>
      </c>
      <c r="T322" s="294">
        <v>680.57</v>
      </c>
      <c r="U322" s="294">
        <v>680.89</v>
      </c>
      <c r="V322" s="294">
        <v>367.44</v>
      </c>
      <c r="W322" s="294">
        <v>367.44</v>
      </c>
      <c r="X322" s="294">
        <v>1540.71</v>
      </c>
      <c r="Y322" s="294">
        <v>1368.72</v>
      </c>
    </row>
    <row r="323" spans="1:25" hidden="1" outlineLevel="1">
      <c r="A323" s="254">
        <v>26</v>
      </c>
      <c r="B323" s="294">
        <v>1144.57</v>
      </c>
      <c r="C323" s="294">
        <v>1055.3399999999999</v>
      </c>
      <c r="D323" s="294">
        <v>1027.5899999999999</v>
      </c>
      <c r="E323" s="294">
        <v>1014.12</v>
      </c>
      <c r="F323" s="294">
        <v>1010.47</v>
      </c>
      <c r="G323" s="294">
        <v>501.02</v>
      </c>
      <c r="H323" s="294">
        <v>896.04</v>
      </c>
      <c r="I323" s="294">
        <v>1148.67</v>
      </c>
      <c r="J323" s="294">
        <v>1487.81</v>
      </c>
      <c r="K323" s="294">
        <v>1541.09</v>
      </c>
      <c r="L323" s="294">
        <v>1556.3</v>
      </c>
      <c r="M323" s="294">
        <v>1555.23</v>
      </c>
      <c r="N323" s="294">
        <v>1532.13</v>
      </c>
      <c r="O323" s="294">
        <v>1557.73</v>
      </c>
      <c r="P323" s="294">
        <v>1509.28</v>
      </c>
      <c r="Q323" s="294">
        <v>1503.8</v>
      </c>
      <c r="R323" s="294">
        <v>1495.28</v>
      </c>
      <c r="S323" s="294">
        <v>1482.57</v>
      </c>
      <c r="T323" s="294">
        <v>1489.04</v>
      </c>
      <c r="U323" s="294">
        <v>1470.04</v>
      </c>
      <c r="V323" s="294">
        <v>1452.76</v>
      </c>
      <c r="W323" s="294">
        <v>1479.2</v>
      </c>
      <c r="X323" s="294">
        <v>1464.9</v>
      </c>
      <c r="Y323" s="294">
        <v>1218.8</v>
      </c>
    </row>
    <row r="324" spans="1:25" hidden="1" outlineLevel="1">
      <c r="A324" s="254">
        <v>27</v>
      </c>
      <c r="B324" s="294">
        <v>1216.33</v>
      </c>
      <c r="C324" s="294">
        <v>1131.21</v>
      </c>
      <c r="D324" s="294">
        <v>1041.98</v>
      </c>
      <c r="E324" s="294">
        <v>1026.79</v>
      </c>
      <c r="F324" s="294">
        <v>1029.1500000000001</v>
      </c>
      <c r="G324" s="294">
        <v>1109.4100000000001</v>
      </c>
      <c r="H324" s="294">
        <v>1200.06</v>
      </c>
      <c r="I324" s="294">
        <v>1191.2</v>
      </c>
      <c r="J324" s="294">
        <v>1444.33</v>
      </c>
      <c r="K324" s="294">
        <v>1552.06</v>
      </c>
      <c r="L324" s="294">
        <v>1555.35</v>
      </c>
      <c r="M324" s="294">
        <v>1564.88</v>
      </c>
      <c r="N324" s="294">
        <v>1485.61</v>
      </c>
      <c r="O324" s="294">
        <v>1565.44</v>
      </c>
      <c r="P324" s="294">
        <v>1538.61</v>
      </c>
      <c r="Q324" s="294">
        <v>1542.17</v>
      </c>
      <c r="R324" s="294">
        <v>1523.77</v>
      </c>
      <c r="S324" s="294">
        <v>1518.89</v>
      </c>
      <c r="T324" s="294">
        <v>1518.6</v>
      </c>
      <c r="U324" s="294">
        <v>1521.07</v>
      </c>
      <c r="V324" s="294">
        <v>1523.9</v>
      </c>
      <c r="W324" s="294">
        <v>1579.44</v>
      </c>
      <c r="X324" s="294">
        <v>1565.63</v>
      </c>
      <c r="Y324" s="294">
        <v>1400.1</v>
      </c>
    </row>
    <row r="325" spans="1:25" hidden="1" outlineLevel="1">
      <c r="A325" s="254">
        <v>28</v>
      </c>
      <c r="B325" s="294">
        <v>1344.85</v>
      </c>
      <c r="C325" s="294">
        <v>1209.9100000000001</v>
      </c>
      <c r="D325" s="294">
        <v>1146.19</v>
      </c>
      <c r="E325" s="294">
        <v>1134.33</v>
      </c>
      <c r="F325" s="294">
        <v>1102.2</v>
      </c>
      <c r="G325" s="294">
        <v>1122.3399999999999</v>
      </c>
      <c r="H325" s="294">
        <v>1212.3399999999999</v>
      </c>
      <c r="I325" s="294">
        <v>1141</v>
      </c>
      <c r="J325" s="294">
        <v>1181.93</v>
      </c>
      <c r="K325" s="294">
        <v>1405.26</v>
      </c>
      <c r="L325" s="294">
        <v>1417.69</v>
      </c>
      <c r="M325" s="294">
        <v>1426.38</v>
      </c>
      <c r="N325" s="294">
        <v>1433.78</v>
      </c>
      <c r="O325" s="294">
        <v>1446.13</v>
      </c>
      <c r="P325" s="294">
        <v>1450.45</v>
      </c>
      <c r="Q325" s="294">
        <v>1449.71</v>
      </c>
      <c r="R325" s="294">
        <v>1446.88</v>
      </c>
      <c r="S325" s="294">
        <v>1452.06</v>
      </c>
      <c r="T325" s="294">
        <v>1436.24</v>
      </c>
      <c r="U325" s="294">
        <v>1421.46</v>
      </c>
      <c r="V325" s="294">
        <v>1438.57</v>
      </c>
      <c r="W325" s="294">
        <v>1470.73</v>
      </c>
      <c r="X325" s="294">
        <v>1428.5</v>
      </c>
      <c r="Y325" s="294">
        <v>1387.89</v>
      </c>
    </row>
    <row r="326" spans="1:25" hidden="1" outlineLevel="1">
      <c r="A326" s="254">
        <v>29</v>
      </c>
      <c r="B326" s="294">
        <v>1285.02</v>
      </c>
      <c r="C326" s="294">
        <v>1238.72</v>
      </c>
      <c r="D326" s="294">
        <v>1197.8499999999999</v>
      </c>
      <c r="E326" s="294">
        <v>1151.5</v>
      </c>
      <c r="F326" s="294">
        <v>1129.8900000000001</v>
      </c>
      <c r="G326" s="294">
        <v>1122.1400000000001</v>
      </c>
      <c r="H326" s="294">
        <v>1202.19</v>
      </c>
      <c r="I326" s="294">
        <v>1230</v>
      </c>
      <c r="J326" s="294">
        <v>1223.7</v>
      </c>
      <c r="K326" s="294">
        <v>1468.32</v>
      </c>
      <c r="L326" s="294">
        <v>1525.19</v>
      </c>
      <c r="M326" s="294">
        <v>1544.84</v>
      </c>
      <c r="N326" s="294">
        <v>1552.6</v>
      </c>
      <c r="O326" s="294">
        <v>1545.89</v>
      </c>
      <c r="P326" s="294">
        <v>1552.45</v>
      </c>
      <c r="Q326" s="294">
        <v>1522.5</v>
      </c>
      <c r="R326" s="294">
        <v>1500.55</v>
      </c>
      <c r="S326" s="294">
        <v>1501.07</v>
      </c>
      <c r="T326" s="294">
        <v>1521.7</v>
      </c>
      <c r="U326" s="294">
        <v>1516.74</v>
      </c>
      <c r="V326" s="294">
        <v>1527.5</v>
      </c>
      <c r="W326" s="294">
        <v>1509.21</v>
      </c>
      <c r="X326" s="294">
        <v>1484.44</v>
      </c>
      <c r="Y326" s="294">
        <v>1397.43</v>
      </c>
    </row>
    <row r="327" spans="1:25" hidden="1" outlineLevel="1">
      <c r="A327" s="254">
        <v>30</v>
      </c>
      <c r="B327" s="294">
        <v>1259.06</v>
      </c>
      <c r="C327" s="294">
        <v>1211.57</v>
      </c>
      <c r="D327" s="294">
        <v>1156.21</v>
      </c>
      <c r="E327" s="294">
        <v>1111.9100000000001</v>
      </c>
      <c r="F327" s="294">
        <v>1059.6600000000001</v>
      </c>
      <c r="G327" s="294">
        <v>1146.3599999999999</v>
      </c>
      <c r="H327" s="294">
        <v>1306.06</v>
      </c>
      <c r="I327" s="294">
        <v>1467.17</v>
      </c>
      <c r="J327" s="294">
        <v>1562.92</v>
      </c>
      <c r="K327" s="294">
        <v>1599.41</v>
      </c>
      <c r="L327" s="294">
        <v>1657.25</v>
      </c>
      <c r="M327" s="294">
        <v>1644.95</v>
      </c>
      <c r="N327" s="294">
        <v>1602.32</v>
      </c>
      <c r="O327" s="294">
        <v>1598.25</v>
      </c>
      <c r="P327" s="294">
        <v>1660.42</v>
      </c>
      <c r="Q327" s="294">
        <v>1642.17</v>
      </c>
      <c r="R327" s="294">
        <v>1586.23</v>
      </c>
      <c r="S327" s="294">
        <v>1587.37</v>
      </c>
      <c r="T327" s="294">
        <v>1571.43</v>
      </c>
      <c r="U327" s="294">
        <v>1558.5</v>
      </c>
      <c r="V327" s="294">
        <v>1546.84</v>
      </c>
      <c r="W327" s="294">
        <v>1526.5</v>
      </c>
      <c r="X327" s="294">
        <v>1483.07</v>
      </c>
      <c r="Y327" s="294">
        <v>1255.6600000000001</v>
      </c>
    </row>
    <row r="328" spans="1:25" hidden="1" outlineLevel="1">
      <c r="A328" s="254">
        <v>31</v>
      </c>
      <c r="B328" s="294">
        <v>540.20000000000005</v>
      </c>
      <c r="C328" s="294">
        <v>998.65</v>
      </c>
      <c r="D328" s="294">
        <v>679.01</v>
      </c>
      <c r="E328" s="294">
        <v>380.71</v>
      </c>
      <c r="F328" s="294">
        <v>956.54</v>
      </c>
      <c r="G328" s="294">
        <v>380.94</v>
      </c>
      <c r="H328" s="294">
        <v>539.34</v>
      </c>
      <c r="I328" s="294">
        <v>576.85</v>
      </c>
      <c r="J328" s="294">
        <v>633.54999999999995</v>
      </c>
      <c r="K328" s="294">
        <v>642.4</v>
      </c>
      <c r="L328" s="294">
        <v>647.04999999999995</v>
      </c>
      <c r="M328" s="294">
        <v>650.20000000000005</v>
      </c>
      <c r="N328" s="294">
        <v>641.62</v>
      </c>
      <c r="O328" s="294">
        <v>647.74</v>
      </c>
      <c r="P328" s="294">
        <v>655.04</v>
      </c>
      <c r="Q328" s="294">
        <v>1464.78</v>
      </c>
      <c r="R328" s="294">
        <v>369.53</v>
      </c>
      <c r="S328" s="294">
        <v>442.42</v>
      </c>
      <c r="T328" s="294">
        <v>618.48</v>
      </c>
      <c r="U328" s="294">
        <v>369.73</v>
      </c>
      <c r="V328" s="294">
        <v>444.11</v>
      </c>
      <c r="W328" s="294">
        <v>1443.49</v>
      </c>
      <c r="X328" s="294">
        <v>604.02</v>
      </c>
      <c r="Y328" s="294">
        <v>1149.18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4"/>
    </row>
    <row r="330" spans="1:25">
      <c r="A330" s="422" t="s">
        <v>208</v>
      </c>
      <c r="B330" s="423" t="s">
        <v>336</v>
      </c>
      <c r="C330" s="423"/>
      <c r="D330" s="423"/>
      <c r="E330" s="423"/>
      <c r="F330" s="423"/>
      <c r="G330" s="423"/>
      <c r="H330" s="423"/>
      <c r="I330" s="423"/>
      <c r="J330" s="423"/>
      <c r="K330" s="423"/>
      <c r="L330" s="423"/>
      <c r="M330" s="423"/>
      <c r="N330" s="423"/>
      <c r="O330" s="423"/>
      <c r="P330" s="423"/>
      <c r="Q330" s="423"/>
      <c r="R330" s="423"/>
      <c r="S330" s="423"/>
      <c r="T330" s="423"/>
      <c r="U330" s="423"/>
      <c r="V330" s="423"/>
      <c r="W330" s="423"/>
      <c r="X330" s="423"/>
      <c r="Y330" s="423"/>
    </row>
    <row r="331" spans="1:25" ht="30" hidden="1" outlineLevel="1">
      <c r="A331" s="422"/>
      <c r="B331" s="553" t="s">
        <v>1</v>
      </c>
      <c r="C331" s="553" t="s">
        <v>2</v>
      </c>
      <c r="D331" s="553" t="s">
        <v>3</v>
      </c>
      <c r="E331" s="553" t="s">
        <v>4</v>
      </c>
      <c r="F331" s="553" t="s">
        <v>5</v>
      </c>
      <c r="G331" s="553" t="s">
        <v>6</v>
      </c>
      <c r="H331" s="553" t="s">
        <v>7</v>
      </c>
      <c r="I331" s="553" t="s">
        <v>8</v>
      </c>
      <c r="J331" s="553" t="s">
        <v>9</v>
      </c>
      <c r="K331" s="553" t="s">
        <v>10</v>
      </c>
      <c r="L331" s="553" t="s">
        <v>11</v>
      </c>
      <c r="M331" s="553" t="s">
        <v>12</v>
      </c>
      <c r="N331" s="553" t="s">
        <v>13</v>
      </c>
      <c r="O331" s="553" t="s">
        <v>14</v>
      </c>
      <c r="P331" s="553" t="s">
        <v>15</v>
      </c>
      <c r="Q331" s="553" t="s">
        <v>16</v>
      </c>
      <c r="R331" s="553" t="s">
        <v>17</v>
      </c>
      <c r="S331" s="553" t="s">
        <v>18</v>
      </c>
      <c r="T331" s="553" t="s">
        <v>19</v>
      </c>
      <c r="U331" s="553" t="s">
        <v>20</v>
      </c>
      <c r="V331" s="553" t="s">
        <v>21</v>
      </c>
      <c r="W331" s="553" t="s">
        <v>22</v>
      </c>
      <c r="X331" s="553" t="s">
        <v>23</v>
      </c>
      <c r="Y331" s="553" t="s">
        <v>24</v>
      </c>
    </row>
    <row r="332" spans="1:25" hidden="1" outlineLevel="1">
      <c r="A332" s="254">
        <v>1</v>
      </c>
      <c r="B332" s="294">
        <v>1223.53</v>
      </c>
      <c r="C332" s="294">
        <v>1144.31</v>
      </c>
      <c r="D332" s="294">
        <v>1098.07</v>
      </c>
      <c r="E332" s="294">
        <v>1076.28</v>
      </c>
      <c r="F332" s="294">
        <v>1078.8499999999999</v>
      </c>
      <c r="G332" s="294">
        <v>1067.3499999999999</v>
      </c>
      <c r="H332" s="294">
        <v>1094.96</v>
      </c>
      <c r="I332" s="294">
        <v>1108.76</v>
      </c>
      <c r="J332" s="294">
        <v>1105.8900000000001</v>
      </c>
      <c r="K332" s="294">
        <v>1249.99</v>
      </c>
      <c r="L332" s="294">
        <v>1361.69</v>
      </c>
      <c r="M332" s="294">
        <v>1385.22</v>
      </c>
      <c r="N332" s="294">
        <v>1347.27</v>
      </c>
      <c r="O332" s="294">
        <v>1357.37</v>
      </c>
      <c r="P332" s="294">
        <v>1315.06</v>
      </c>
      <c r="Q332" s="294">
        <v>1253.78</v>
      </c>
      <c r="R332" s="294">
        <v>1231.45</v>
      </c>
      <c r="S332" s="294">
        <v>1231.6600000000001</v>
      </c>
      <c r="T332" s="294">
        <v>1265.21</v>
      </c>
      <c r="U332" s="294">
        <v>1414.46</v>
      </c>
      <c r="V332" s="294">
        <v>1497.42</v>
      </c>
      <c r="W332" s="294">
        <v>1482.4</v>
      </c>
      <c r="X332" s="294">
        <v>1245.03</v>
      </c>
      <c r="Y332" s="294">
        <v>1122.6400000000001</v>
      </c>
    </row>
    <row r="333" spans="1:25" hidden="1" outlineLevel="1">
      <c r="A333" s="254">
        <v>2</v>
      </c>
      <c r="B333" s="294">
        <v>1131.1500000000001</v>
      </c>
      <c r="C333" s="294">
        <v>1043.4000000000001</v>
      </c>
      <c r="D333" s="294">
        <v>996.18</v>
      </c>
      <c r="E333" s="294">
        <v>986.55</v>
      </c>
      <c r="F333" s="294">
        <v>969.13</v>
      </c>
      <c r="G333" s="294">
        <v>966.27</v>
      </c>
      <c r="H333" s="294">
        <v>1039.8699999999999</v>
      </c>
      <c r="I333" s="294">
        <v>1071.5999999999999</v>
      </c>
      <c r="J333" s="294">
        <v>1151.53</v>
      </c>
      <c r="K333" s="294">
        <v>1240.45</v>
      </c>
      <c r="L333" s="294">
        <v>1353.06</v>
      </c>
      <c r="M333" s="294">
        <v>1352.11</v>
      </c>
      <c r="N333" s="294">
        <v>1308.7</v>
      </c>
      <c r="O333" s="294">
        <v>1287.32</v>
      </c>
      <c r="P333" s="294">
        <v>1265.6600000000001</v>
      </c>
      <c r="Q333" s="294">
        <v>1225.6300000000001</v>
      </c>
      <c r="R333" s="294">
        <v>1209.3</v>
      </c>
      <c r="S333" s="294">
        <v>1211.77</v>
      </c>
      <c r="T333" s="294">
        <v>1225.01</v>
      </c>
      <c r="U333" s="294">
        <v>1382.52</v>
      </c>
      <c r="V333" s="294">
        <v>1432.06</v>
      </c>
      <c r="W333" s="294">
        <v>1435.15</v>
      </c>
      <c r="X333" s="294">
        <v>1212</v>
      </c>
      <c r="Y333" s="294">
        <v>1091.0999999999999</v>
      </c>
    </row>
    <row r="334" spans="1:25" hidden="1" outlineLevel="1">
      <c r="A334" s="254">
        <v>3</v>
      </c>
      <c r="B334" s="294">
        <v>1096.1300000000001</v>
      </c>
      <c r="C334" s="294">
        <v>1027.6400000000001</v>
      </c>
      <c r="D334" s="294">
        <v>1001.45</v>
      </c>
      <c r="E334" s="294">
        <v>974.59</v>
      </c>
      <c r="F334" s="294">
        <v>956.97</v>
      </c>
      <c r="G334" s="294">
        <v>972.67</v>
      </c>
      <c r="H334" s="294">
        <v>994.41</v>
      </c>
      <c r="I334" s="294">
        <v>1055.8900000000001</v>
      </c>
      <c r="J334" s="294">
        <v>1152.56</v>
      </c>
      <c r="K334" s="294">
        <v>1252.29</v>
      </c>
      <c r="L334" s="294">
        <v>1324.11</v>
      </c>
      <c r="M334" s="294">
        <v>1326.97</v>
      </c>
      <c r="N334" s="294">
        <v>1300.6099999999999</v>
      </c>
      <c r="O334" s="294">
        <v>1307.31</v>
      </c>
      <c r="P334" s="294">
        <v>1308.01</v>
      </c>
      <c r="Q334" s="294">
        <v>1291.48</v>
      </c>
      <c r="R334" s="294">
        <v>1252.3399999999999</v>
      </c>
      <c r="S334" s="294">
        <v>1279.1500000000001</v>
      </c>
      <c r="T334" s="294">
        <v>1298.3800000000001</v>
      </c>
      <c r="U334" s="294">
        <v>1419.32</v>
      </c>
      <c r="V334" s="294">
        <v>1459.65</v>
      </c>
      <c r="W334" s="294">
        <v>1474.68</v>
      </c>
      <c r="X334" s="294">
        <v>1284.8900000000001</v>
      </c>
      <c r="Y334" s="294">
        <v>1146.05</v>
      </c>
    </row>
    <row r="335" spans="1:25" hidden="1" outlineLevel="1">
      <c r="A335" s="254">
        <v>4</v>
      </c>
      <c r="B335" s="294">
        <v>1193.04</v>
      </c>
      <c r="C335" s="294">
        <v>1110.18</v>
      </c>
      <c r="D335" s="294">
        <v>1055.4100000000001</v>
      </c>
      <c r="E335" s="294">
        <v>1039.44</v>
      </c>
      <c r="F335" s="294">
        <v>1054.5899999999999</v>
      </c>
      <c r="G335" s="294">
        <v>1113.68</v>
      </c>
      <c r="H335" s="294">
        <v>1331.35</v>
      </c>
      <c r="I335" s="294">
        <v>1498.65</v>
      </c>
      <c r="J335" s="294">
        <v>1565.44</v>
      </c>
      <c r="K335" s="294">
        <v>1582.97</v>
      </c>
      <c r="L335" s="294">
        <v>1595.73</v>
      </c>
      <c r="M335" s="294">
        <v>1627.5</v>
      </c>
      <c r="N335" s="294">
        <v>1609.79</v>
      </c>
      <c r="O335" s="294">
        <v>1654.02</v>
      </c>
      <c r="P335" s="294">
        <v>1652.66</v>
      </c>
      <c r="Q335" s="294">
        <v>1610.9</v>
      </c>
      <c r="R335" s="294">
        <v>1604.27</v>
      </c>
      <c r="S335" s="294">
        <v>1562.18</v>
      </c>
      <c r="T335" s="294">
        <v>1530.47</v>
      </c>
      <c r="U335" s="294">
        <v>1534.26</v>
      </c>
      <c r="V335" s="294">
        <v>1584.07</v>
      </c>
      <c r="W335" s="294">
        <v>1570.21</v>
      </c>
      <c r="X335" s="294">
        <v>1463.76</v>
      </c>
      <c r="Y335" s="294">
        <v>1198.1300000000001</v>
      </c>
    </row>
    <row r="336" spans="1:25" hidden="1" outlineLevel="1">
      <c r="A336" s="254">
        <v>5</v>
      </c>
      <c r="B336" s="294">
        <v>1178.81</v>
      </c>
      <c r="C336" s="294">
        <v>1089.4100000000001</v>
      </c>
      <c r="D336" s="294">
        <v>1042.75</v>
      </c>
      <c r="E336" s="294">
        <v>1028.3599999999999</v>
      </c>
      <c r="F336" s="294">
        <v>1035.45</v>
      </c>
      <c r="G336" s="294">
        <v>1102.3</v>
      </c>
      <c r="H336" s="294">
        <v>1295.99</v>
      </c>
      <c r="I336" s="294">
        <v>1446.45</v>
      </c>
      <c r="J336" s="294">
        <v>1504.63</v>
      </c>
      <c r="K336" s="294">
        <v>1569.63</v>
      </c>
      <c r="L336" s="294">
        <v>1558.47</v>
      </c>
      <c r="M336" s="294">
        <v>1586.75</v>
      </c>
      <c r="N336" s="294">
        <v>1579.21</v>
      </c>
      <c r="O336" s="294">
        <v>1595.11</v>
      </c>
      <c r="P336" s="294">
        <v>1589.09</v>
      </c>
      <c r="Q336" s="294">
        <v>1589.97</v>
      </c>
      <c r="R336" s="294">
        <v>1566.52</v>
      </c>
      <c r="S336" s="294">
        <v>1563.3</v>
      </c>
      <c r="T336" s="294">
        <v>1525.9</v>
      </c>
      <c r="U336" s="294">
        <v>1492.37</v>
      </c>
      <c r="V336" s="294">
        <v>1521.98</v>
      </c>
      <c r="W336" s="294">
        <v>1571.75</v>
      </c>
      <c r="X336" s="294">
        <v>1467.16</v>
      </c>
      <c r="Y336" s="294">
        <v>1204.5899999999999</v>
      </c>
    </row>
    <row r="337" spans="1:25" hidden="1" outlineLevel="1">
      <c r="A337" s="254">
        <v>6</v>
      </c>
      <c r="B337" s="294">
        <v>1301.69</v>
      </c>
      <c r="C337" s="294">
        <v>1136.25</v>
      </c>
      <c r="D337" s="294">
        <v>1100.1199999999999</v>
      </c>
      <c r="E337" s="294">
        <v>1072.0899999999999</v>
      </c>
      <c r="F337" s="294">
        <v>1090.31</v>
      </c>
      <c r="G337" s="294">
        <v>1151.3399999999999</v>
      </c>
      <c r="H337" s="294">
        <v>1405.77</v>
      </c>
      <c r="I337" s="294">
        <v>1468.68</v>
      </c>
      <c r="J337" s="294">
        <v>1552.91</v>
      </c>
      <c r="K337" s="294">
        <v>1629.52</v>
      </c>
      <c r="L337" s="294">
        <v>1631.49</v>
      </c>
      <c r="M337" s="294">
        <v>1643.04</v>
      </c>
      <c r="N337" s="294">
        <v>1614.14</v>
      </c>
      <c r="O337" s="294">
        <v>1635.36</v>
      </c>
      <c r="P337" s="294">
        <v>1617.9</v>
      </c>
      <c r="Q337" s="294">
        <v>1576.58</v>
      </c>
      <c r="R337" s="294">
        <v>1535.18</v>
      </c>
      <c r="S337" s="294">
        <v>1540.36</v>
      </c>
      <c r="T337" s="294">
        <v>1487.22</v>
      </c>
      <c r="U337" s="294">
        <v>1471.6</v>
      </c>
      <c r="V337" s="294">
        <v>426.9</v>
      </c>
      <c r="W337" s="294">
        <v>427.23</v>
      </c>
      <c r="X337" s="294">
        <v>1501.13</v>
      </c>
      <c r="Y337" s="294">
        <v>1248.6099999999999</v>
      </c>
    </row>
    <row r="338" spans="1:25" hidden="1" outlineLevel="1">
      <c r="A338" s="254">
        <v>7</v>
      </c>
      <c r="B338" s="294">
        <v>1387.84</v>
      </c>
      <c r="C338" s="294">
        <v>1164.05</v>
      </c>
      <c r="D338" s="294">
        <v>1109.0999999999999</v>
      </c>
      <c r="E338" s="294">
        <v>1092.9100000000001</v>
      </c>
      <c r="F338" s="294">
        <v>1090.02</v>
      </c>
      <c r="G338" s="294">
        <v>1108.3699999999999</v>
      </c>
      <c r="H338" s="294">
        <v>1194.3</v>
      </c>
      <c r="I338" s="294">
        <v>1180.2</v>
      </c>
      <c r="J338" s="294">
        <v>1375.93</v>
      </c>
      <c r="K338" s="294">
        <v>1459.01</v>
      </c>
      <c r="L338" s="294">
        <v>1526.13</v>
      </c>
      <c r="M338" s="294">
        <v>1528.95</v>
      </c>
      <c r="N338" s="294">
        <v>1516.29</v>
      </c>
      <c r="O338" s="294">
        <v>1528.67</v>
      </c>
      <c r="P338" s="294">
        <v>1479.65</v>
      </c>
      <c r="Q338" s="294">
        <v>1467.96</v>
      </c>
      <c r="R338" s="294">
        <v>1445.01</v>
      </c>
      <c r="S338" s="294">
        <v>1430.03</v>
      </c>
      <c r="T338" s="294">
        <v>1437.68</v>
      </c>
      <c r="U338" s="294">
        <v>1480.65</v>
      </c>
      <c r="V338" s="294">
        <v>1500.6</v>
      </c>
      <c r="W338" s="294">
        <v>1445.36</v>
      </c>
      <c r="X338" s="294">
        <v>1425.09</v>
      </c>
      <c r="Y338" s="294">
        <v>1168.06</v>
      </c>
    </row>
    <row r="339" spans="1:25" hidden="1" outlineLevel="1">
      <c r="A339" s="254">
        <v>8</v>
      </c>
      <c r="B339" s="294">
        <v>1221.07</v>
      </c>
      <c r="C339" s="294">
        <v>1109.07</v>
      </c>
      <c r="D339" s="294">
        <v>1060.01</v>
      </c>
      <c r="E339" s="294">
        <v>1034.08</v>
      </c>
      <c r="F339" s="294">
        <v>1023.67</v>
      </c>
      <c r="G339" s="294">
        <v>1019.66</v>
      </c>
      <c r="H339" s="294">
        <v>1046.19</v>
      </c>
      <c r="I339" s="294">
        <v>1082.44</v>
      </c>
      <c r="J339" s="294">
        <v>1191.53</v>
      </c>
      <c r="K339" s="294">
        <v>1369.25</v>
      </c>
      <c r="L339" s="294">
        <v>1424.93</v>
      </c>
      <c r="M339" s="294">
        <v>1451.74</v>
      </c>
      <c r="N339" s="294">
        <v>1450.17</v>
      </c>
      <c r="O339" s="294">
        <v>1447.36</v>
      </c>
      <c r="P339" s="294">
        <v>1449.43</v>
      </c>
      <c r="Q339" s="294">
        <v>1433.89</v>
      </c>
      <c r="R339" s="294">
        <v>1423.58</v>
      </c>
      <c r="S339" s="294">
        <v>1411.7</v>
      </c>
      <c r="T339" s="294">
        <v>1431.53</v>
      </c>
      <c r="U339" s="294">
        <v>1458.42</v>
      </c>
      <c r="V339" s="294">
        <v>1503.71</v>
      </c>
      <c r="W339" s="294">
        <v>1480.57</v>
      </c>
      <c r="X339" s="294">
        <v>1457.82</v>
      </c>
      <c r="Y339" s="294">
        <v>1320.33</v>
      </c>
    </row>
    <row r="340" spans="1:25" hidden="1" outlineLevel="1">
      <c r="A340" s="254">
        <v>9</v>
      </c>
      <c r="B340" s="294">
        <v>1396.22</v>
      </c>
      <c r="C340" s="294">
        <v>1230.73</v>
      </c>
      <c r="D340" s="294">
        <v>1173.43</v>
      </c>
      <c r="E340" s="294">
        <v>1133.21</v>
      </c>
      <c r="F340" s="294">
        <v>1114.26</v>
      </c>
      <c r="G340" s="294">
        <v>1129.3399999999999</v>
      </c>
      <c r="H340" s="294">
        <v>1183.57</v>
      </c>
      <c r="I340" s="294">
        <v>1209.27</v>
      </c>
      <c r="J340" s="294">
        <v>1290.0999999999999</v>
      </c>
      <c r="K340" s="294">
        <v>1401.65</v>
      </c>
      <c r="L340" s="294">
        <v>1464.6</v>
      </c>
      <c r="M340" s="294">
        <v>1458.26</v>
      </c>
      <c r="N340" s="294">
        <v>1435.61</v>
      </c>
      <c r="O340" s="294">
        <v>1445.72</v>
      </c>
      <c r="P340" s="294">
        <v>1441.13</v>
      </c>
      <c r="Q340" s="294">
        <v>1421.48</v>
      </c>
      <c r="R340" s="294">
        <v>1411.17</v>
      </c>
      <c r="S340" s="294">
        <v>1408.75</v>
      </c>
      <c r="T340" s="294">
        <v>1394.3</v>
      </c>
      <c r="U340" s="294">
        <v>1459.4</v>
      </c>
      <c r="V340" s="294">
        <v>1495.44</v>
      </c>
      <c r="W340" s="294">
        <v>1426.45</v>
      </c>
      <c r="X340" s="294">
        <v>1408.4</v>
      </c>
      <c r="Y340" s="294">
        <v>1181.33</v>
      </c>
    </row>
    <row r="341" spans="1:25" hidden="1" outlineLevel="1">
      <c r="A341" s="254">
        <v>10</v>
      </c>
      <c r="B341" s="294">
        <v>1234.45</v>
      </c>
      <c r="C341" s="294">
        <v>1162.5</v>
      </c>
      <c r="D341" s="294">
        <v>1097.95</v>
      </c>
      <c r="E341" s="294">
        <v>1081.06</v>
      </c>
      <c r="F341" s="294">
        <v>1084.1300000000001</v>
      </c>
      <c r="G341" s="294">
        <v>1098.49</v>
      </c>
      <c r="H341" s="294">
        <v>1168.21</v>
      </c>
      <c r="I341" s="294">
        <v>1267.69</v>
      </c>
      <c r="J341" s="294">
        <v>1316.23</v>
      </c>
      <c r="K341" s="294">
        <v>1403.28</v>
      </c>
      <c r="L341" s="294">
        <v>1451.91</v>
      </c>
      <c r="M341" s="294">
        <v>1461.64</v>
      </c>
      <c r="N341" s="294">
        <v>1442.67</v>
      </c>
      <c r="O341" s="294">
        <v>1444.57</v>
      </c>
      <c r="P341" s="294">
        <v>1437.1</v>
      </c>
      <c r="Q341" s="294">
        <v>1420.31</v>
      </c>
      <c r="R341" s="294">
        <v>1397.66</v>
      </c>
      <c r="S341" s="294">
        <v>1388.22</v>
      </c>
      <c r="T341" s="294">
        <v>1363.84</v>
      </c>
      <c r="U341" s="294">
        <v>1450.33</v>
      </c>
      <c r="V341" s="294">
        <v>1458.7</v>
      </c>
      <c r="W341" s="294">
        <v>1427.59</v>
      </c>
      <c r="X341" s="294">
        <v>1330.91</v>
      </c>
      <c r="Y341" s="294">
        <v>1163.6400000000001</v>
      </c>
    </row>
    <row r="342" spans="1:25" hidden="1" outlineLevel="1">
      <c r="A342" s="254">
        <v>11</v>
      </c>
      <c r="B342" s="294">
        <v>1153.97</v>
      </c>
      <c r="C342" s="294">
        <v>1110.4100000000001</v>
      </c>
      <c r="D342" s="294">
        <v>1053.55</v>
      </c>
      <c r="E342" s="294">
        <v>1041.54</v>
      </c>
      <c r="F342" s="294">
        <v>1053.57</v>
      </c>
      <c r="G342" s="294">
        <v>1087.49</v>
      </c>
      <c r="H342" s="294">
        <v>1353.09</v>
      </c>
      <c r="I342" s="294">
        <v>1401.01</v>
      </c>
      <c r="J342" s="294">
        <v>1450.56</v>
      </c>
      <c r="K342" s="294">
        <v>1483.27</v>
      </c>
      <c r="L342" s="294">
        <v>1485.1</v>
      </c>
      <c r="M342" s="294">
        <v>1486.97</v>
      </c>
      <c r="N342" s="294">
        <v>1484</v>
      </c>
      <c r="O342" s="294">
        <v>1478.51</v>
      </c>
      <c r="P342" s="294">
        <v>1475.88</v>
      </c>
      <c r="Q342" s="294">
        <v>1492.69</v>
      </c>
      <c r="R342" s="294">
        <v>1486.02</v>
      </c>
      <c r="S342" s="294">
        <v>1484.01</v>
      </c>
      <c r="T342" s="294">
        <v>1454.33</v>
      </c>
      <c r="U342" s="294">
        <v>1407.93</v>
      </c>
      <c r="V342" s="294">
        <v>1440.83</v>
      </c>
      <c r="W342" s="294">
        <v>1501.71</v>
      </c>
      <c r="X342" s="294">
        <v>1386.76</v>
      </c>
      <c r="Y342" s="294">
        <v>1278.96</v>
      </c>
    </row>
    <row r="343" spans="1:25" hidden="1" outlineLevel="1">
      <c r="A343" s="254">
        <v>12</v>
      </c>
      <c r="B343" s="294">
        <v>1234.07</v>
      </c>
      <c r="C343" s="294">
        <v>1111.6300000000001</v>
      </c>
      <c r="D343" s="294">
        <v>1026.72</v>
      </c>
      <c r="E343" s="294">
        <v>1007.94</v>
      </c>
      <c r="F343" s="294">
        <v>1002.04</v>
      </c>
      <c r="G343" s="294">
        <v>1080.44</v>
      </c>
      <c r="H343" s="294">
        <v>1316.13</v>
      </c>
      <c r="I343" s="294">
        <v>1485.58</v>
      </c>
      <c r="J343" s="294">
        <v>1649.86</v>
      </c>
      <c r="K343" s="294">
        <v>1673.87</v>
      </c>
      <c r="L343" s="294">
        <v>1686.01</v>
      </c>
      <c r="M343" s="294">
        <v>1692.04</v>
      </c>
      <c r="N343" s="294">
        <v>1672.69</v>
      </c>
      <c r="O343" s="294">
        <v>1690.03</v>
      </c>
      <c r="P343" s="294">
        <v>1700.02</v>
      </c>
      <c r="Q343" s="294">
        <v>1657.49</v>
      </c>
      <c r="R343" s="294">
        <v>1600.9</v>
      </c>
      <c r="S343" s="294">
        <v>1566.71</v>
      </c>
      <c r="T343" s="294">
        <v>1540.6</v>
      </c>
      <c r="U343" s="294">
        <v>1543.05</v>
      </c>
      <c r="V343" s="294">
        <v>1523.98</v>
      </c>
      <c r="W343" s="294">
        <v>1518.23</v>
      </c>
      <c r="X343" s="294">
        <v>1496.4</v>
      </c>
      <c r="Y343" s="294">
        <v>1263.54</v>
      </c>
    </row>
    <row r="344" spans="1:25" hidden="1" outlineLevel="1">
      <c r="A344" s="254">
        <v>13</v>
      </c>
      <c r="B344" s="294">
        <v>1202.47</v>
      </c>
      <c r="C344" s="294">
        <v>1093</v>
      </c>
      <c r="D344" s="294">
        <v>1033.74</v>
      </c>
      <c r="E344" s="294">
        <v>1030.1199999999999</v>
      </c>
      <c r="F344" s="294">
        <v>1032.1600000000001</v>
      </c>
      <c r="G344" s="294">
        <v>1085.81</v>
      </c>
      <c r="H344" s="294">
        <v>1369.3</v>
      </c>
      <c r="I344" s="294">
        <v>1490.26</v>
      </c>
      <c r="J344" s="294">
        <v>1553.54</v>
      </c>
      <c r="K344" s="294">
        <v>1651.64</v>
      </c>
      <c r="L344" s="294">
        <v>1666.28</v>
      </c>
      <c r="M344" s="294">
        <v>1579.22</v>
      </c>
      <c r="N344" s="294">
        <v>1565.27</v>
      </c>
      <c r="O344" s="294">
        <v>1677.03</v>
      </c>
      <c r="P344" s="294">
        <v>1669.63</v>
      </c>
      <c r="Q344" s="294">
        <v>1663.77</v>
      </c>
      <c r="R344" s="294">
        <v>1605.64</v>
      </c>
      <c r="S344" s="294">
        <v>1574.94</v>
      </c>
      <c r="T344" s="294">
        <v>1571.68</v>
      </c>
      <c r="U344" s="294">
        <v>1483.58</v>
      </c>
      <c r="V344" s="294">
        <v>1516.9</v>
      </c>
      <c r="W344" s="294">
        <v>1654.82</v>
      </c>
      <c r="X344" s="294">
        <v>1466.76</v>
      </c>
      <c r="Y344" s="294">
        <v>1204.94</v>
      </c>
    </row>
    <row r="345" spans="1:25" hidden="1" outlineLevel="1">
      <c r="A345" s="254">
        <v>14</v>
      </c>
      <c r="B345" s="294">
        <v>1292.9000000000001</v>
      </c>
      <c r="C345" s="294">
        <v>1139.27</v>
      </c>
      <c r="D345" s="294">
        <v>1085.45</v>
      </c>
      <c r="E345" s="294">
        <v>1072</v>
      </c>
      <c r="F345" s="294">
        <v>1057.98</v>
      </c>
      <c r="G345" s="294">
        <v>1055.56</v>
      </c>
      <c r="H345" s="294">
        <v>1185.7</v>
      </c>
      <c r="I345" s="294">
        <v>1260.73</v>
      </c>
      <c r="J345" s="294">
        <v>1448.71</v>
      </c>
      <c r="K345" s="294">
        <v>1482.76</v>
      </c>
      <c r="L345" s="294">
        <v>1510.87</v>
      </c>
      <c r="M345" s="294">
        <v>1508.34</v>
      </c>
      <c r="N345" s="294">
        <v>1541.87</v>
      </c>
      <c r="O345" s="294">
        <v>1542.6</v>
      </c>
      <c r="P345" s="294">
        <v>1532.93</v>
      </c>
      <c r="Q345" s="294">
        <v>1512.34</v>
      </c>
      <c r="R345" s="294">
        <v>1513.4</v>
      </c>
      <c r="S345" s="294">
        <v>1516.02</v>
      </c>
      <c r="T345" s="294">
        <v>1491.47</v>
      </c>
      <c r="U345" s="294">
        <v>1507.06</v>
      </c>
      <c r="V345" s="294">
        <v>1527.78</v>
      </c>
      <c r="W345" s="294">
        <v>1533.1</v>
      </c>
      <c r="X345" s="294">
        <v>1513.15</v>
      </c>
      <c r="Y345" s="294">
        <v>1274.19</v>
      </c>
    </row>
    <row r="346" spans="1:25" hidden="1" outlineLevel="1">
      <c r="A346" s="254">
        <v>15</v>
      </c>
      <c r="B346" s="294">
        <v>1169.75</v>
      </c>
      <c r="C346" s="294">
        <v>1070.8800000000001</v>
      </c>
      <c r="D346" s="294">
        <v>1046.9000000000001</v>
      </c>
      <c r="E346" s="294">
        <v>1036.3800000000001</v>
      </c>
      <c r="F346" s="294">
        <v>1035.6099999999999</v>
      </c>
      <c r="G346" s="294">
        <v>1022.47</v>
      </c>
      <c r="H346" s="294">
        <v>1062.83</v>
      </c>
      <c r="I346" s="294">
        <v>1118.25</v>
      </c>
      <c r="J346" s="294">
        <v>1349.66</v>
      </c>
      <c r="K346" s="294">
        <v>1447.69</v>
      </c>
      <c r="L346" s="294">
        <v>1480.67</v>
      </c>
      <c r="M346" s="294">
        <v>1477.27</v>
      </c>
      <c r="N346" s="294">
        <v>1491.31</v>
      </c>
      <c r="O346" s="294">
        <v>1511.61</v>
      </c>
      <c r="P346" s="294">
        <v>1487.57</v>
      </c>
      <c r="Q346" s="294">
        <v>1475.24</v>
      </c>
      <c r="R346" s="294">
        <v>1475.46</v>
      </c>
      <c r="S346" s="294">
        <v>1479.8</v>
      </c>
      <c r="T346" s="294">
        <v>1448.52</v>
      </c>
      <c r="U346" s="294">
        <v>1491.05</v>
      </c>
      <c r="V346" s="294">
        <v>1576.7</v>
      </c>
      <c r="W346" s="294">
        <v>1503.01</v>
      </c>
      <c r="X346" s="294">
        <v>1478.11</v>
      </c>
      <c r="Y346" s="294">
        <v>1178.03</v>
      </c>
    </row>
    <row r="347" spans="1:25" hidden="1" outlineLevel="1">
      <c r="A347" s="254">
        <v>16</v>
      </c>
      <c r="B347" s="294">
        <v>1098.18</v>
      </c>
      <c r="C347" s="294">
        <v>1031.6300000000001</v>
      </c>
      <c r="D347" s="294">
        <v>1074.8399999999999</v>
      </c>
      <c r="E347" s="294">
        <v>1038.18</v>
      </c>
      <c r="F347" s="294">
        <v>1057.5999999999999</v>
      </c>
      <c r="G347" s="294">
        <v>1139.24</v>
      </c>
      <c r="H347" s="294">
        <v>1371.26</v>
      </c>
      <c r="I347" s="294">
        <v>1512.96</v>
      </c>
      <c r="J347" s="294">
        <v>1663.49</v>
      </c>
      <c r="K347" s="294">
        <v>1714.91</v>
      </c>
      <c r="L347" s="294">
        <v>1746.8</v>
      </c>
      <c r="M347" s="294">
        <v>1751.88</v>
      </c>
      <c r="N347" s="294">
        <v>1763.29</v>
      </c>
      <c r="O347" s="294">
        <v>1752.93</v>
      </c>
      <c r="P347" s="294">
        <v>1743.44</v>
      </c>
      <c r="Q347" s="294">
        <v>1666.16</v>
      </c>
      <c r="R347" s="294">
        <v>1614.29</v>
      </c>
      <c r="S347" s="294">
        <v>1572.56</v>
      </c>
      <c r="T347" s="294">
        <v>1567.88</v>
      </c>
      <c r="U347" s="294">
        <v>1584.68</v>
      </c>
      <c r="V347" s="294">
        <v>1579.55</v>
      </c>
      <c r="W347" s="294">
        <v>1582.65</v>
      </c>
      <c r="X347" s="294">
        <v>1476.31</v>
      </c>
      <c r="Y347" s="294">
        <v>1169.8699999999999</v>
      </c>
    </row>
    <row r="348" spans="1:25" hidden="1" outlineLevel="1">
      <c r="A348" s="254">
        <v>17</v>
      </c>
      <c r="B348" s="294">
        <v>1085.97</v>
      </c>
      <c r="C348" s="294">
        <v>1033.32</v>
      </c>
      <c r="D348" s="294">
        <v>955.43</v>
      </c>
      <c r="E348" s="294">
        <v>936.94</v>
      </c>
      <c r="F348" s="294">
        <v>967.77</v>
      </c>
      <c r="G348" s="294">
        <v>1026.23</v>
      </c>
      <c r="H348" s="294">
        <v>1336.35</v>
      </c>
      <c r="I348" s="294">
        <v>1453.07</v>
      </c>
      <c r="J348" s="294">
        <v>1567.83</v>
      </c>
      <c r="K348" s="294">
        <v>1643.14</v>
      </c>
      <c r="L348" s="294">
        <v>1718.11</v>
      </c>
      <c r="M348" s="294">
        <v>1677.62</v>
      </c>
      <c r="N348" s="294">
        <v>1712.06</v>
      </c>
      <c r="O348" s="294">
        <v>1736.88</v>
      </c>
      <c r="P348" s="294">
        <v>1722.51</v>
      </c>
      <c r="Q348" s="294">
        <v>1650.31</v>
      </c>
      <c r="R348" s="294">
        <v>1622.99</v>
      </c>
      <c r="S348" s="294">
        <v>1567.96</v>
      </c>
      <c r="T348" s="294">
        <v>1580.7</v>
      </c>
      <c r="U348" s="294">
        <v>1553.85</v>
      </c>
      <c r="V348" s="294">
        <v>1571.05</v>
      </c>
      <c r="W348" s="294">
        <v>1581.47</v>
      </c>
      <c r="X348" s="294">
        <v>1463.42</v>
      </c>
      <c r="Y348" s="294">
        <v>1197.04</v>
      </c>
    </row>
    <row r="349" spans="1:25" hidden="1" outlineLevel="1">
      <c r="A349" s="254">
        <v>18</v>
      </c>
      <c r="B349" s="294">
        <v>1071.68</v>
      </c>
      <c r="C349" s="294">
        <v>1009.82</v>
      </c>
      <c r="D349" s="294">
        <v>927.2</v>
      </c>
      <c r="E349" s="294">
        <v>883.59</v>
      </c>
      <c r="F349" s="294">
        <v>575.66999999999996</v>
      </c>
      <c r="G349" s="294">
        <v>968.84</v>
      </c>
      <c r="H349" s="294">
        <v>1154.1400000000001</v>
      </c>
      <c r="I349" s="294">
        <v>1395.87</v>
      </c>
      <c r="J349" s="294">
        <v>1530.5</v>
      </c>
      <c r="K349" s="294">
        <v>1651.62</v>
      </c>
      <c r="L349" s="294">
        <v>1714.18</v>
      </c>
      <c r="M349" s="294">
        <v>1687.07</v>
      </c>
      <c r="N349" s="294">
        <v>1699.79</v>
      </c>
      <c r="O349" s="294">
        <v>1726.59</v>
      </c>
      <c r="P349" s="294">
        <v>1709.79</v>
      </c>
      <c r="Q349" s="294">
        <v>1658.65</v>
      </c>
      <c r="R349" s="294">
        <v>1637.91</v>
      </c>
      <c r="S349" s="294">
        <v>1590.09</v>
      </c>
      <c r="T349" s="294">
        <v>1567.86</v>
      </c>
      <c r="U349" s="294">
        <v>1547.23</v>
      </c>
      <c r="V349" s="294">
        <v>1557.5</v>
      </c>
      <c r="W349" s="294">
        <v>1572.83</v>
      </c>
      <c r="X349" s="294">
        <v>1483.75</v>
      </c>
      <c r="Y349" s="294">
        <v>1185.94</v>
      </c>
    </row>
    <row r="350" spans="1:25" hidden="1" outlineLevel="1">
      <c r="A350" s="254">
        <v>19</v>
      </c>
      <c r="B350" s="294">
        <v>1031.83</v>
      </c>
      <c r="C350" s="294">
        <v>865.81</v>
      </c>
      <c r="D350" s="294">
        <v>441.52</v>
      </c>
      <c r="E350" s="294">
        <v>441.61</v>
      </c>
      <c r="F350" s="294">
        <v>456.23</v>
      </c>
      <c r="G350" s="294">
        <v>487.19</v>
      </c>
      <c r="H350" s="294">
        <v>422.54</v>
      </c>
      <c r="I350" s="294">
        <v>1316.32</v>
      </c>
      <c r="J350" s="294">
        <v>422.54</v>
      </c>
      <c r="K350" s="294">
        <v>422.54</v>
      </c>
      <c r="L350" s="294">
        <v>422.54</v>
      </c>
      <c r="M350" s="294">
        <v>422.54</v>
      </c>
      <c r="N350" s="294">
        <v>422.54</v>
      </c>
      <c r="O350" s="294">
        <v>1617.17</v>
      </c>
      <c r="P350" s="294">
        <v>1606.99</v>
      </c>
      <c r="Q350" s="294">
        <v>1552.36</v>
      </c>
      <c r="R350" s="294">
        <v>1457.27</v>
      </c>
      <c r="S350" s="294">
        <v>1457.73</v>
      </c>
      <c r="T350" s="294">
        <v>1453.94</v>
      </c>
      <c r="U350" s="294">
        <v>1448.92</v>
      </c>
      <c r="V350" s="294">
        <v>1433.99</v>
      </c>
      <c r="W350" s="294">
        <v>1469.46</v>
      </c>
      <c r="X350" s="294">
        <v>1305.1099999999999</v>
      </c>
      <c r="Y350" s="294">
        <v>1059.22</v>
      </c>
    </row>
    <row r="351" spans="1:25" hidden="1" outlineLevel="1">
      <c r="A351" s="254">
        <v>20</v>
      </c>
      <c r="B351" s="294">
        <v>1028.31</v>
      </c>
      <c r="C351" s="294">
        <v>911.16</v>
      </c>
      <c r="D351" s="294">
        <v>892.26</v>
      </c>
      <c r="E351" s="294">
        <v>878.23</v>
      </c>
      <c r="F351" s="294">
        <v>874</v>
      </c>
      <c r="G351" s="294">
        <v>874.47</v>
      </c>
      <c r="H351" s="294">
        <v>422.54</v>
      </c>
      <c r="I351" s="294">
        <v>1244.06</v>
      </c>
      <c r="J351" s="294">
        <v>1393.45</v>
      </c>
      <c r="K351" s="294">
        <v>1462.38</v>
      </c>
      <c r="L351" s="294">
        <v>1489.58</v>
      </c>
      <c r="M351" s="294">
        <v>1478.11</v>
      </c>
      <c r="N351" s="294">
        <v>1540.16</v>
      </c>
      <c r="O351" s="294">
        <v>1608.78</v>
      </c>
      <c r="P351" s="294">
        <v>1599.73</v>
      </c>
      <c r="Q351" s="294">
        <v>1456.47</v>
      </c>
      <c r="R351" s="294">
        <v>1416.57</v>
      </c>
      <c r="S351" s="294">
        <v>1429.77</v>
      </c>
      <c r="T351" s="294">
        <v>1404.11</v>
      </c>
      <c r="U351" s="294">
        <v>1422.83</v>
      </c>
      <c r="V351" s="294">
        <v>1446.62</v>
      </c>
      <c r="W351" s="294">
        <v>1558.44</v>
      </c>
      <c r="X351" s="294">
        <v>1350.54</v>
      </c>
      <c r="Y351" s="294">
        <v>1153.4000000000001</v>
      </c>
    </row>
    <row r="352" spans="1:25" hidden="1" outlineLevel="1">
      <c r="A352" s="254">
        <v>21</v>
      </c>
      <c r="B352" s="294">
        <v>1083</v>
      </c>
      <c r="C352" s="294">
        <v>1043.02</v>
      </c>
      <c r="D352" s="294">
        <v>1016.34</v>
      </c>
      <c r="E352" s="294">
        <v>970.66</v>
      </c>
      <c r="F352" s="294">
        <v>934.18</v>
      </c>
      <c r="G352" s="294">
        <v>936.31</v>
      </c>
      <c r="H352" s="294">
        <v>1012.31</v>
      </c>
      <c r="I352" s="294">
        <v>1042.2</v>
      </c>
      <c r="J352" s="294">
        <v>1195.5899999999999</v>
      </c>
      <c r="K352" s="294">
        <v>1328.3</v>
      </c>
      <c r="L352" s="294">
        <v>1396.51</v>
      </c>
      <c r="M352" s="294">
        <v>1405.86</v>
      </c>
      <c r="N352" s="294">
        <v>1482.66</v>
      </c>
      <c r="O352" s="294">
        <v>1477.8</v>
      </c>
      <c r="P352" s="294">
        <v>1455.67</v>
      </c>
      <c r="Q352" s="294">
        <v>1331.96</v>
      </c>
      <c r="R352" s="294">
        <v>1308.8900000000001</v>
      </c>
      <c r="S352" s="294">
        <v>1319.25</v>
      </c>
      <c r="T352" s="294">
        <v>1318.26</v>
      </c>
      <c r="U352" s="294">
        <v>1252.6099999999999</v>
      </c>
      <c r="V352" s="294">
        <v>1416.31</v>
      </c>
      <c r="W352" s="294">
        <v>1454.28</v>
      </c>
      <c r="X352" s="294">
        <v>1237.69</v>
      </c>
      <c r="Y352" s="294">
        <v>1099.75</v>
      </c>
    </row>
    <row r="353" spans="1:25" hidden="1" outlineLevel="1">
      <c r="A353" s="254">
        <v>22</v>
      </c>
      <c r="B353" s="294">
        <v>1277.5</v>
      </c>
      <c r="C353" s="294">
        <v>1139.7</v>
      </c>
      <c r="D353" s="294">
        <v>1094.24</v>
      </c>
      <c r="E353" s="294">
        <v>1078.43</v>
      </c>
      <c r="F353" s="294">
        <v>1041.79</v>
      </c>
      <c r="G353" s="294">
        <v>1037.29</v>
      </c>
      <c r="H353" s="294">
        <v>1083.69</v>
      </c>
      <c r="I353" s="294">
        <v>1149.17</v>
      </c>
      <c r="J353" s="294">
        <v>1268.01</v>
      </c>
      <c r="K353" s="294">
        <v>1458.4</v>
      </c>
      <c r="L353" s="294">
        <v>1539.94</v>
      </c>
      <c r="M353" s="294">
        <v>1548.1</v>
      </c>
      <c r="N353" s="294">
        <v>1550.11</v>
      </c>
      <c r="O353" s="294">
        <v>1552.1</v>
      </c>
      <c r="P353" s="294">
        <v>1531.89</v>
      </c>
      <c r="Q353" s="294">
        <v>1505.58</v>
      </c>
      <c r="R353" s="294">
        <v>1477.66</v>
      </c>
      <c r="S353" s="294">
        <v>1470.69</v>
      </c>
      <c r="T353" s="294">
        <v>1492.67</v>
      </c>
      <c r="U353" s="294">
        <v>1498.9</v>
      </c>
      <c r="V353" s="294">
        <v>1596.1</v>
      </c>
      <c r="W353" s="294">
        <v>1553.06</v>
      </c>
      <c r="X353" s="294">
        <v>1466.53</v>
      </c>
      <c r="Y353" s="294">
        <v>1274.7</v>
      </c>
    </row>
    <row r="354" spans="1:25" hidden="1" outlineLevel="1">
      <c r="A354" s="254">
        <v>23</v>
      </c>
      <c r="B354" s="294">
        <v>1196.45</v>
      </c>
      <c r="C354" s="294">
        <v>1140.71</v>
      </c>
      <c r="D354" s="294">
        <v>1066.97</v>
      </c>
      <c r="E354" s="294">
        <v>1030.3699999999999</v>
      </c>
      <c r="F354" s="294">
        <v>1044.9100000000001</v>
      </c>
      <c r="G354" s="294">
        <v>1133.75</v>
      </c>
      <c r="H354" s="294">
        <v>1332.27</v>
      </c>
      <c r="I354" s="294">
        <v>1469.93</v>
      </c>
      <c r="J354" s="294">
        <v>1543.41</v>
      </c>
      <c r="K354" s="294">
        <v>1623.58</v>
      </c>
      <c r="L354" s="294">
        <v>1637.06</v>
      </c>
      <c r="M354" s="294">
        <v>1619.1</v>
      </c>
      <c r="N354" s="294">
        <v>1576.54</v>
      </c>
      <c r="O354" s="294">
        <v>1605.07</v>
      </c>
      <c r="P354" s="294">
        <v>1602.4</v>
      </c>
      <c r="Q354" s="294">
        <v>1581.66</v>
      </c>
      <c r="R354" s="294">
        <v>1567.76</v>
      </c>
      <c r="S354" s="294">
        <v>1575.41</v>
      </c>
      <c r="T354" s="294">
        <v>1567.78</v>
      </c>
      <c r="U354" s="294">
        <v>1525.95</v>
      </c>
      <c r="V354" s="294">
        <v>1553.24</v>
      </c>
      <c r="W354" s="294">
        <v>1541.09</v>
      </c>
      <c r="X354" s="294">
        <v>1412.49</v>
      </c>
      <c r="Y354" s="294">
        <v>1224.96</v>
      </c>
    </row>
    <row r="355" spans="1:25" hidden="1" outlineLevel="1">
      <c r="A355" s="254">
        <v>24</v>
      </c>
      <c r="B355" s="294">
        <v>1244.68</v>
      </c>
      <c r="C355" s="294">
        <v>1173.5999999999999</v>
      </c>
      <c r="D355" s="294">
        <v>1106.8699999999999</v>
      </c>
      <c r="E355" s="294">
        <v>1108.76</v>
      </c>
      <c r="F355" s="294">
        <v>1098.6400000000001</v>
      </c>
      <c r="G355" s="294">
        <v>422.54</v>
      </c>
      <c r="H355" s="294">
        <v>422.54</v>
      </c>
      <c r="I355" s="294">
        <v>422.54</v>
      </c>
      <c r="J355" s="294">
        <v>422.54</v>
      </c>
      <c r="K355" s="294">
        <v>1701.5</v>
      </c>
      <c r="L355" s="294">
        <v>1731.78</v>
      </c>
      <c r="M355" s="294">
        <v>1719.42</v>
      </c>
      <c r="N355" s="294">
        <v>1655.35</v>
      </c>
      <c r="O355" s="294">
        <v>1712.92</v>
      </c>
      <c r="P355" s="294">
        <v>1731.39</v>
      </c>
      <c r="Q355" s="294">
        <v>422.54</v>
      </c>
      <c r="R355" s="294">
        <v>1667.36</v>
      </c>
      <c r="S355" s="294">
        <v>1657.52</v>
      </c>
      <c r="T355" s="294">
        <v>1640.27</v>
      </c>
      <c r="U355" s="294">
        <v>1626.76</v>
      </c>
      <c r="V355" s="294">
        <v>736.08</v>
      </c>
      <c r="W355" s="294">
        <v>1661.54</v>
      </c>
      <c r="X355" s="294">
        <v>1536.92</v>
      </c>
      <c r="Y355" s="294">
        <v>1331.4</v>
      </c>
    </row>
    <row r="356" spans="1:25" hidden="1" outlineLevel="1">
      <c r="A356" s="254">
        <v>25</v>
      </c>
      <c r="B356" s="294">
        <v>422.54</v>
      </c>
      <c r="C356" s="294">
        <v>1190.22</v>
      </c>
      <c r="D356" s="294">
        <v>1118.05</v>
      </c>
      <c r="E356" s="294">
        <v>736.87</v>
      </c>
      <c r="F356" s="294">
        <v>422.54</v>
      </c>
      <c r="G356" s="294">
        <v>422.54</v>
      </c>
      <c r="H356" s="294">
        <v>422.54</v>
      </c>
      <c r="I356" s="294">
        <v>422.54</v>
      </c>
      <c r="J356" s="294">
        <v>422.54</v>
      </c>
      <c r="K356" s="294">
        <v>422.54</v>
      </c>
      <c r="L356" s="294">
        <v>1747.32</v>
      </c>
      <c r="M356" s="294">
        <v>1734.04</v>
      </c>
      <c r="N356" s="294">
        <v>1701.68</v>
      </c>
      <c r="O356" s="294">
        <v>1729.84</v>
      </c>
      <c r="P356" s="294">
        <v>1724.85</v>
      </c>
      <c r="Q356" s="294">
        <v>1690.88</v>
      </c>
      <c r="R356" s="294">
        <v>1676.46</v>
      </c>
      <c r="S356" s="294">
        <v>735.8</v>
      </c>
      <c r="T356" s="294">
        <v>735.67</v>
      </c>
      <c r="U356" s="294">
        <v>735.99</v>
      </c>
      <c r="V356" s="294">
        <v>422.54</v>
      </c>
      <c r="W356" s="294">
        <v>422.54</v>
      </c>
      <c r="X356" s="294">
        <v>1595.81</v>
      </c>
      <c r="Y356" s="294">
        <v>1423.82</v>
      </c>
    </row>
    <row r="357" spans="1:25" hidden="1" outlineLevel="1">
      <c r="A357" s="254">
        <v>26</v>
      </c>
      <c r="B357" s="294">
        <v>1199.67</v>
      </c>
      <c r="C357" s="294">
        <v>1110.44</v>
      </c>
      <c r="D357" s="294">
        <v>1082.69</v>
      </c>
      <c r="E357" s="294">
        <v>1069.22</v>
      </c>
      <c r="F357" s="294">
        <v>1065.57</v>
      </c>
      <c r="G357" s="294">
        <v>556.12</v>
      </c>
      <c r="H357" s="294">
        <v>951.14</v>
      </c>
      <c r="I357" s="294">
        <v>1203.77</v>
      </c>
      <c r="J357" s="294">
        <v>1542.91</v>
      </c>
      <c r="K357" s="294">
        <v>1596.19</v>
      </c>
      <c r="L357" s="294">
        <v>1611.4</v>
      </c>
      <c r="M357" s="294">
        <v>1610.33</v>
      </c>
      <c r="N357" s="294">
        <v>1587.23</v>
      </c>
      <c r="O357" s="294">
        <v>1612.83</v>
      </c>
      <c r="P357" s="294">
        <v>1564.38</v>
      </c>
      <c r="Q357" s="294">
        <v>1558.9</v>
      </c>
      <c r="R357" s="294">
        <v>1550.38</v>
      </c>
      <c r="S357" s="294">
        <v>1537.67</v>
      </c>
      <c r="T357" s="294">
        <v>1544.14</v>
      </c>
      <c r="U357" s="294">
        <v>1525.14</v>
      </c>
      <c r="V357" s="294">
        <v>1507.86</v>
      </c>
      <c r="W357" s="294">
        <v>1534.3</v>
      </c>
      <c r="X357" s="294">
        <v>1520</v>
      </c>
      <c r="Y357" s="294">
        <v>1273.9000000000001</v>
      </c>
    </row>
    <row r="358" spans="1:25" hidden="1" outlineLevel="1">
      <c r="A358" s="254">
        <v>27</v>
      </c>
      <c r="B358" s="294">
        <v>1271.43</v>
      </c>
      <c r="C358" s="294">
        <v>1186.31</v>
      </c>
      <c r="D358" s="294">
        <v>1097.08</v>
      </c>
      <c r="E358" s="294">
        <v>1081.8900000000001</v>
      </c>
      <c r="F358" s="294">
        <v>1084.25</v>
      </c>
      <c r="G358" s="294">
        <v>1164.51</v>
      </c>
      <c r="H358" s="294">
        <v>1255.1600000000001</v>
      </c>
      <c r="I358" s="294">
        <v>1246.3</v>
      </c>
      <c r="J358" s="294">
        <v>1499.43</v>
      </c>
      <c r="K358" s="294">
        <v>1607.16</v>
      </c>
      <c r="L358" s="294">
        <v>1610.45</v>
      </c>
      <c r="M358" s="294">
        <v>1619.98</v>
      </c>
      <c r="N358" s="294">
        <v>1540.71</v>
      </c>
      <c r="O358" s="294">
        <v>1620.54</v>
      </c>
      <c r="P358" s="294">
        <v>1593.71</v>
      </c>
      <c r="Q358" s="294">
        <v>1597.27</v>
      </c>
      <c r="R358" s="294">
        <v>1578.87</v>
      </c>
      <c r="S358" s="294">
        <v>1573.99</v>
      </c>
      <c r="T358" s="294">
        <v>1573.7</v>
      </c>
      <c r="U358" s="294">
        <v>1576.17</v>
      </c>
      <c r="V358" s="294">
        <v>1579</v>
      </c>
      <c r="W358" s="294">
        <v>1634.54</v>
      </c>
      <c r="X358" s="294">
        <v>1620.73</v>
      </c>
      <c r="Y358" s="294">
        <v>1455.2</v>
      </c>
    </row>
    <row r="359" spans="1:25" hidden="1" outlineLevel="1">
      <c r="A359" s="254">
        <v>28</v>
      </c>
      <c r="B359" s="294">
        <v>1399.95</v>
      </c>
      <c r="C359" s="294">
        <v>1265.01</v>
      </c>
      <c r="D359" s="294">
        <v>1201.29</v>
      </c>
      <c r="E359" s="294">
        <v>1189.43</v>
      </c>
      <c r="F359" s="294">
        <v>1157.3</v>
      </c>
      <c r="G359" s="294">
        <v>1177.44</v>
      </c>
      <c r="H359" s="294">
        <v>1267.44</v>
      </c>
      <c r="I359" s="294">
        <v>1196.0999999999999</v>
      </c>
      <c r="J359" s="294">
        <v>1237.03</v>
      </c>
      <c r="K359" s="294">
        <v>1460.36</v>
      </c>
      <c r="L359" s="294">
        <v>1472.79</v>
      </c>
      <c r="M359" s="294">
        <v>1481.48</v>
      </c>
      <c r="N359" s="294">
        <v>1488.88</v>
      </c>
      <c r="O359" s="294">
        <v>1501.23</v>
      </c>
      <c r="P359" s="294">
        <v>1505.55</v>
      </c>
      <c r="Q359" s="294">
        <v>1504.81</v>
      </c>
      <c r="R359" s="294">
        <v>1501.98</v>
      </c>
      <c r="S359" s="294">
        <v>1507.16</v>
      </c>
      <c r="T359" s="294">
        <v>1491.34</v>
      </c>
      <c r="U359" s="294">
        <v>1476.56</v>
      </c>
      <c r="V359" s="294">
        <v>1493.67</v>
      </c>
      <c r="W359" s="294">
        <v>1525.83</v>
      </c>
      <c r="X359" s="294">
        <v>1483.6</v>
      </c>
      <c r="Y359" s="294">
        <v>1442.99</v>
      </c>
    </row>
    <row r="360" spans="1:25" hidden="1" outlineLevel="1">
      <c r="A360" s="254">
        <v>29</v>
      </c>
      <c r="B360" s="294">
        <v>1340.12</v>
      </c>
      <c r="C360" s="294">
        <v>1293.82</v>
      </c>
      <c r="D360" s="294">
        <v>1252.95</v>
      </c>
      <c r="E360" s="294">
        <v>1206.5999999999999</v>
      </c>
      <c r="F360" s="294">
        <v>1184.99</v>
      </c>
      <c r="G360" s="294">
        <v>1177.24</v>
      </c>
      <c r="H360" s="294">
        <v>1257.29</v>
      </c>
      <c r="I360" s="294">
        <v>1285.0999999999999</v>
      </c>
      <c r="J360" s="294">
        <v>1278.8</v>
      </c>
      <c r="K360" s="294">
        <v>1523.42</v>
      </c>
      <c r="L360" s="294">
        <v>1580.29</v>
      </c>
      <c r="M360" s="294">
        <v>1599.94</v>
      </c>
      <c r="N360" s="294">
        <v>1607.7</v>
      </c>
      <c r="O360" s="294">
        <v>1600.99</v>
      </c>
      <c r="P360" s="294">
        <v>1607.55</v>
      </c>
      <c r="Q360" s="294">
        <v>1577.6</v>
      </c>
      <c r="R360" s="294">
        <v>1555.65</v>
      </c>
      <c r="S360" s="294">
        <v>1556.17</v>
      </c>
      <c r="T360" s="294">
        <v>1576.8</v>
      </c>
      <c r="U360" s="294">
        <v>1571.84</v>
      </c>
      <c r="V360" s="294">
        <v>1582.6</v>
      </c>
      <c r="W360" s="294">
        <v>1564.31</v>
      </c>
      <c r="X360" s="294">
        <v>1539.54</v>
      </c>
      <c r="Y360" s="294">
        <v>1452.53</v>
      </c>
    </row>
    <row r="361" spans="1:25" hidden="1" outlineLevel="1">
      <c r="A361" s="254">
        <v>30</v>
      </c>
      <c r="B361" s="294">
        <v>1314.16</v>
      </c>
      <c r="C361" s="294">
        <v>1266.67</v>
      </c>
      <c r="D361" s="294">
        <v>1211.31</v>
      </c>
      <c r="E361" s="294">
        <v>1167.01</v>
      </c>
      <c r="F361" s="294">
        <v>1114.76</v>
      </c>
      <c r="G361" s="294">
        <v>1201.46</v>
      </c>
      <c r="H361" s="294">
        <v>1361.16</v>
      </c>
      <c r="I361" s="294">
        <v>1522.27</v>
      </c>
      <c r="J361" s="294">
        <v>1618.02</v>
      </c>
      <c r="K361" s="294">
        <v>1654.51</v>
      </c>
      <c r="L361" s="294">
        <v>1712.35</v>
      </c>
      <c r="M361" s="294">
        <v>1700.05</v>
      </c>
      <c r="N361" s="294">
        <v>1657.42</v>
      </c>
      <c r="O361" s="294">
        <v>1653.35</v>
      </c>
      <c r="P361" s="294">
        <v>1715.52</v>
      </c>
      <c r="Q361" s="294">
        <v>1697.27</v>
      </c>
      <c r="R361" s="294">
        <v>1641.33</v>
      </c>
      <c r="S361" s="294">
        <v>1642.47</v>
      </c>
      <c r="T361" s="294">
        <v>1626.53</v>
      </c>
      <c r="U361" s="294">
        <v>1613.6</v>
      </c>
      <c r="V361" s="294">
        <v>1601.94</v>
      </c>
      <c r="W361" s="294">
        <v>1581.6</v>
      </c>
      <c r="X361" s="294">
        <v>1538.17</v>
      </c>
      <c r="Y361" s="294">
        <v>1310.76</v>
      </c>
    </row>
    <row r="362" spans="1:25" hidden="1" outlineLevel="1">
      <c r="A362" s="254">
        <v>31</v>
      </c>
      <c r="B362" s="294">
        <v>595.29999999999995</v>
      </c>
      <c r="C362" s="294">
        <v>1053.75</v>
      </c>
      <c r="D362" s="294">
        <v>734.11</v>
      </c>
      <c r="E362" s="294">
        <v>435.81</v>
      </c>
      <c r="F362" s="294">
        <v>1011.64</v>
      </c>
      <c r="G362" s="294">
        <v>436.04</v>
      </c>
      <c r="H362" s="294">
        <v>594.44000000000005</v>
      </c>
      <c r="I362" s="294">
        <v>631.95000000000005</v>
      </c>
      <c r="J362" s="294">
        <v>688.65</v>
      </c>
      <c r="K362" s="294">
        <v>697.5</v>
      </c>
      <c r="L362" s="294">
        <v>702.15</v>
      </c>
      <c r="M362" s="294">
        <v>705.3</v>
      </c>
      <c r="N362" s="294">
        <v>696.72</v>
      </c>
      <c r="O362" s="294">
        <v>702.84</v>
      </c>
      <c r="P362" s="294">
        <v>710.14</v>
      </c>
      <c r="Q362" s="294">
        <v>1519.88</v>
      </c>
      <c r="R362" s="294">
        <v>424.63</v>
      </c>
      <c r="S362" s="294">
        <v>497.52</v>
      </c>
      <c r="T362" s="294">
        <v>673.58</v>
      </c>
      <c r="U362" s="294">
        <v>424.83</v>
      </c>
      <c r="V362" s="294">
        <v>499.21</v>
      </c>
      <c r="W362" s="294">
        <v>1498.59</v>
      </c>
      <c r="X362" s="294">
        <v>659.12</v>
      </c>
      <c r="Y362" s="294">
        <v>1204.28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22" t="s">
        <v>208</v>
      </c>
      <c r="B364" s="423" t="s">
        <v>337</v>
      </c>
      <c r="C364" s="423"/>
      <c r="D364" s="423"/>
      <c r="E364" s="423"/>
      <c r="F364" s="423"/>
      <c r="G364" s="423"/>
      <c r="H364" s="423"/>
      <c r="I364" s="423"/>
      <c r="J364" s="423"/>
      <c r="K364" s="423"/>
      <c r="L364" s="423"/>
      <c r="M364" s="423"/>
      <c r="N364" s="423"/>
      <c r="O364" s="423"/>
      <c r="P364" s="423"/>
      <c r="Q364" s="423"/>
      <c r="R364" s="423"/>
      <c r="S364" s="423"/>
      <c r="T364" s="423"/>
      <c r="U364" s="423"/>
      <c r="V364" s="423"/>
      <c r="W364" s="423"/>
      <c r="X364" s="423"/>
      <c r="Y364" s="423"/>
    </row>
    <row r="365" spans="1:25" ht="30" hidden="1" outlineLevel="1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1406.25</v>
      </c>
      <c r="C366" s="279">
        <v>1327.03</v>
      </c>
      <c r="D366" s="279">
        <v>1280.79</v>
      </c>
      <c r="E366" s="279">
        <v>1259</v>
      </c>
      <c r="F366" s="279">
        <v>1261.57</v>
      </c>
      <c r="G366" s="279">
        <v>1250.07</v>
      </c>
      <c r="H366" s="279">
        <v>1277.68</v>
      </c>
      <c r="I366" s="279">
        <v>1291.48</v>
      </c>
      <c r="J366" s="279">
        <v>1288.6099999999999</v>
      </c>
      <c r="K366" s="279">
        <v>1432.71</v>
      </c>
      <c r="L366" s="279">
        <v>1544.41</v>
      </c>
      <c r="M366" s="279">
        <v>1567.94</v>
      </c>
      <c r="N366" s="279">
        <v>1529.99</v>
      </c>
      <c r="O366" s="279">
        <v>1540.09</v>
      </c>
      <c r="P366" s="279">
        <v>1497.78</v>
      </c>
      <c r="Q366" s="279">
        <v>1436.5</v>
      </c>
      <c r="R366" s="279">
        <v>1414.17</v>
      </c>
      <c r="S366" s="279">
        <v>1414.38</v>
      </c>
      <c r="T366" s="279">
        <v>1447.93</v>
      </c>
      <c r="U366" s="279">
        <v>1597.18</v>
      </c>
      <c r="V366" s="279">
        <v>1680.14</v>
      </c>
      <c r="W366" s="279">
        <v>1665.12</v>
      </c>
      <c r="X366" s="279">
        <v>1427.75</v>
      </c>
      <c r="Y366" s="279">
        <v>1305.3599999999999</v>
      </c>
    </row>
    <row r="367" spans="1:25" hidden="1" outlineLevel="1">
      <c r="A367" s="254">
        <v>2</v>
      </c>
      <c r="B367" s="279">
        <v>1313.87</v>
      </c>
      <c r="C367" s="279">
        <v>1226.1199999999999</v>
      </c>
      <c r="D367" s="279">
        <v>1178.9000000000001</v>
      </c>
      <c r="E367" s="279">
        <v>1169.27</v>
      </c>
      <c r="F367" s="279">
        <v>1151.8499999999999</v>
      </c>
      <c r="G367" s="279">
        <v>1148.99</v>
      </c>
      <c r="H367" s="279">
        <v>1222.5899999999999</v>
      </c>
      <c r="I367" s="279">
        <v>1254.32</v>
      </c>
      <c r="J367" s="279">
        <v>1334.25</v>
      </c>
      <c r="K367" s="279">
        <v>1423.17</v>
      </c>
      <c r="L367" s="279">
        <v>1535.78</v>
      </c>
      <c r="M367" s="279">
        <v>1534.83</v>
      </c>
      <c r="N367" s="279">
        <v>1491.42</v>
      </c>
      <c r="O367" s="279">
        <v>1470.04</v>
      </c>
      <c r="P367" s="279">
        <v>1448.38</v>
      </c>
      <c r="Q367" s="279">
        <v>1408.35</v>
      </c>
      <c r="R367" s="279">
        <v>1392.02</v>
      </c>
      <c r="S367" s="279">
        <v>1394.49</v>
      </c>
      <c r="T367" s="279">
        <v>1407.73</v>
      </c>
      <c r="U367" s="279">
        <v>1565.24</v>
      </c>
      <c r="V367" s="279">
        <v>1614.78</v>
      </c>
      <c r="W367" s="279">
        <v>1617.87</v>
      </c>
      <c r="X367" s="279">
        <v>1394.72</v>
      </c>
      <c r="Y367" s="279">
        <v>1273.82</v>
      </c>
    </row>
    <row r="368" spans="1:25" hidden="1" outlineLevel="1">
      <c r="A368" s="254">
        <v>3</v>
      </c>
      <c r="B368" s="279">
        <v>1278.8499999999999</v>
      </c>
      <c r="C368" s="279">
        <v>1210.3599999999999</v>
      </c>
      <c r="D368" s="279">
        <v>1184.17</v>
      </c>
      <c r="E368" s="279">
        <v>1157.31</v>
      </c>
      <c r="F368" s="279">
        <v>1139.69</v>
      </c>
      <c r="G368" s="279">
        <v>1155.3900000000001</v>
      </c>
      <c r="H368" s="279">
        <v>1177.1300000000001</v>
      </c>
      <c r="I368" s="279">
        <v>1238.6099999999999</v>
      </c>
      <c r="J368" s="279">
        <v>1335.28</v>
      </c>
      <c r="K368" s="279">
        <v>1435.01</v>
      </c>
      <c r="L368" s="279">
        <v>1506.83</v>
      </c>
      <c r="M368" s="279">
        <v>1509.69</v>
      </c>
      <c r="N368" s="279">
        <v>1483.33</v>
      </c>
      <c r="O368" s="279">
        <v>1490.03</v>
      </c>
      <c r="P368" s="279">
        <v>1490.73</v>
      </c>
      <c r="Q368" s="279">
        <v>1474.2</v>
      </c>
      <c r="R368" s="279">
        <v>1435.06</v>
      </c>
      <c r="S368" s="279">
        <v>1461.87</v>
      </c>
      <c r="T368" s="279">
        <v>1481.1</v>
      </c>
      <c r="U368" s="279">
        <v>1602.04</v>
      </c>
      <c r="V368" s="279">
        <v>1642.37</v>
      </c>
      <c r="W368" s="279">
        <v>1657.4</v>
      </c>
      <c r="X368" s="279">
        <v>1467.61</v>
      </c>
      <c r="Y368" s="279">
        <v>1328.77</v>
      </c>
    </row>
    <row r="369" spans="1:25" hidden="1" outlineLevel="1">
      <c r="A369" s="254">
        <v>4</v>
      </c>
      <c r="B369" s="279">
        <v>1375.76</v>
      </c>
      <c r="C369" s="279">
        <v>1292.9000000000001</v>
      </c>
      <c r="D369" s="279">
        <v>1238.1300000000001</v>
      </c>
      <c r="E369" s="279">
        <v>1222.1600000000001</v>
      </c>
      <c r="F369" s="279">
        <v>1237.31</v>
      </c>
      <c r="G369" s="279">
        <v>1296.4000000000001</v>
      </c>
      <c r="H369" s="279">
        <v>1514.07</v>
      </c>
      <c r="I369" s="279">
        <v>1681.37</v>
      </c>
      <c r="J369" s="279">
        <v>1748.16</v>
      </c>
      <c r="K369" s="279">
        <v>1765.69</v>
      </c>
      <c r="L369" s="279">
        <v>1778.45</v>
      </c>
      <c r="M369" s="279">
        <v>1810.22</v>
      </c>
      <c r="N369" s="279">
        <v>1792.51</v>
      </c>
      <c r="O369" s="279">
        <v>1836.74</v>
      </c>
      <c r="P369" s="279">
        <v>1835.38</v>
      </c>
      <c r="Q369" s="279">
        <v>1793.62</v>
      </c>
      <c r="R369" s="279">
        <v>1786.99</v>
      </c>
      <c r="S369" s="279">
        <v>1744.9</v>
      </c>
      <c r="T369" s="279">
        <v>1713.19</v>
      </c>
      <c r="U369" s="279">
        <v>1716.98</v>
      </c>
      <c r="V369" s="279">
        <v>1766.79</v>
      </c>
      <c r="W369" s="279">
        <v>1752.93</v>
      </c>
      <c r="X369" s="279">
        <v>1646.48</v>
      </c>
      <c r="Y369" s="279">
        <v>1380.85</v>
      </c>
    </row>
    <row r="370" spans="1:25" hidden="1" outlineLevel="1">
      <c r="A370" s="254">
        <v>5</v>
      </c>
      <c r="B370" s="279">
        <v>1361.53</v>
      </c>
      <c r="C370" s="279">
        <v>1272.1300000000001</v>
      </c>
      <c r="D370" s="279">
        <v>1225.47</v>
      </c>
      <c r="E370" s="279">
        <v>1211.08</v>
      </c>
      <c r="F370" s="279">
        <v>1218.17</v>
      </c>
      <c r="G370" s="279">
        <v>1285.02</v>
      </c>
      <c r="H370" s="279">
        <v>1478.71</v>
      </c>
      <c r="I370" s="279">
        <v>1629.17</v>
      </c>
      <c r="J370" s="279">
        <v>1687.35</v>
      </c>
      <c r="K370" s="279">
        <v>1752.35</v>
      </c>
      <c r="L370" s="279">
        <v>1741.19</v>
      </c>
      <c r="M370" s="279">
        <v>1769.47</v>
      </c>
      <c r="N370" s="279">
        <v>1761.93</v>
      </c>
      <c r="O370" s="279">
        <v>1777.83</v>
      </c>
      <c r="P370" s="279">
        <v>1771.81</v>
      </c>
      <c r="Q370" s="279">
        <v>1772.69</v>
      </c>
      <c r="R370" s="279">
        <v>1749.24</v>
      </c>
      <c r="S370" s="279">
        <v>1746.02</v>
      </c>
      <c r="T370" s="279">
        <v>1708.62</v>
      </c>
      <c r="U370" s="279">
        <v>1675.09</v>
      </c>
      <c r="V370" s="279">
        <v>1704.7</v>
      </c>
      <c r="W370" s="279">
        <v>1754.47</v>
      </c>
      <c r="X370" s="279">
        <v>1649.88</v>
      </c>
      <c r="Y370" s="279">
        <v>1387.31</v>
      </c>
    </row>
    <row r="371" spans="1:25" hidden="1" outlineLevel="1">
      <c r="A371" s="254">
        <v>6</v>
      </c>
      <c r="B371" s="279">
        <v>1484.41</v>
      </c>
      <c r="C371" s="279">
        <v>1318.97</v>
      </c>
      <c r="D371" s="279">
        <v>1282.8399999999999</v>
      </c>
      <c r="E371" s="279">
        <v>1254.81</v>
      </c>
      <c r="F371" s="279">
        <v>1273.03</v>
      </c>
      <c r="G371" s="279">
        <v>1334.06</v>
      </c>
      <c r="H371" s="279">
        <v>1588.49</v>
      </c>
      <c r="I371" s="279">
        <v>1651.4</v>
      </c>
      <c r="J371" s="279">
        <v>1735.63</v>
      </c>
      <c r="K371" s="279">
        <v>1812.24</v>
      </c>
      <c r="L371" s="279">
        <v>1814.21</v>
      </c>
      <c r="M371" s="279">
        <v>1825.76</v>
      </c>
      <c r="N371" s="279">
        <v>1796.86</v>
      </c>
      <c r="O371" s="279">
        <v>1818.08</v>
      </c>
      <c r="P371" s="279">
        <v>1800.62</v>
      </c>
      <c r="Q371" s="279">
        <v>1759.3</v>
      </c>
      <c r="R371" s="279">
        <v>1717.9</v>
      </c>
      <c r="S371" s="279">
        <v>1723.08</v>
      </c>
      <c r="T371" s="279">
        <v>1669.94</v>
      </c>
      <c r="U371" s="279">
        <v>1654.32</v>
      </c>
      <c r="V371" s="279">
        <v>609.62</v>
      </c>
      <c r="W371" s="279">
        <v>609.95000000000005</v>
      </c>
      <c r="X371" s="279">
        <v>1683.85</v>
      </c>
      <c r="Y371" s="279">
        <v>1431.33</v>
      </c>
    </row>
    <row r="372" spans="1:25" hidden="1" outlineLevel="1">
      <c r="A372" s="254">
        <v>7</v>
      </c>
      <c r="B372" s="279">
        <v>1570.56</v>
      </c>
      <c r="C372" s="279">
        <v>1346.77</v>
      </c>
      <c r="D372" s="279">
        <v>1291.82</v>
      </c>
      <c r="E372" s="279">
        <v>1275.6300000000001</v>
      </c>
      <c r="F372" s="279">
        <v>1272.74</v>
      </c>
      <c r="G372" s="279">
        <v>1291.0899999999999</v>
      </c>
      <c r="H372" s="279">
        <v>1377.02</v>
      </c>
      <c r="I372" s="279">
        <v>1362.92</v>
      </c>
      <c r="J372" s="279">
        <v>1558.65</v>
      </c>
      <c r="K372" s="279">
        <v>1641.73</v>
      </c>
      <c r="L372" s="279">
        <v>1708.85</v>
      </c>
      <c r="M372" s="279">
        <v>1711.67</v>
      </c>
      <c r="N372" s="279">
        <v>1699.01</v>
      </c>
      <c r="O372" s="279">
        <v>1711.39</v>
      </c>
      <c r="P372" s="279">
        <v>1662.37</v>
      </c>
      <c r="Q372" s="279">
        <v>1650.68</v>
      </c>
      <c r="R372" s="279">
        <v>1627.73</v>
      </c>
      <c r="S372" s="279">
        <v>1612.75</v>
      </c>
      <c r="T372" s="279">
        <v>1620.4</v>
      </c>
      <c r="U372" s="279">
        <v>1663.37</v>
      </c>
      <c r="V372" s="279">
        <v>1683.32</v>
      </c>
      <c r="W372" s="279">
        <v>1628.08</v>
      </c>
      <c r="X372" s="279">
        <v>1607.81</v>
      </c>
      <c r="Y372" s="279">
        <v>1350.78</v>
      </c>
    </row>
    <row r="373" spans="1:25" hidden="1" outlineLevel="1">
      <c r="A373" s="254">
        <v>8</v>
      </c>
      <c r="B373" s="279">
        <v>1403.79</v>
      </c>
      <c r="C373" s="279">
        <v>1291.79</v>
      </c>
      <c r="D373" s="279">
        <v>1242.73</v>
      </c>
      <c r="E373" s="279">
        <v>1216.8</v>
      </c>
      <c r="F373" s="279">
        <v>1206.3900000000001</v>
      </c>
      <c r="G373" s="279">
        <v>1202.3800000000001</v>
      </c>
      <c r="H373" s="279">
        <v>1228.9100000000001</v>
      </c>
      <c r="I373" s="279">
        <v>1265.1600000000001</v>
      </c>
      <c r="J373" s="279">
        <v>1374.25</v>
      </c>
      <c r="K373" s="279">
        <v>1551.97</v>
      </c>
      <c r="L373" s="279">
        <v>1607.65</v>
      </c>
      <c r="M373" s="279">
        <v>1634.46</v>
      </c>
      <c r="N373" s="279">
        <v>1632.89</v>
      </c>
      <c r="O373" s="279">
        <v>1630.08</v>
      </c>
      <c r="P373" s="279">
        <v>1632.15</v>
      </c>
      <c r="Q373" s="279">
        <v>1616.61</v>
      </c>
      <c r="R373" s="279">
        <v>1606.3</v>
      </c>
      <c r="S373" s="279">
        <v>1594.42</v>
      </c>
      <c r="T373" s="279">
        <v>1614.25</v>
      </c>
      <c r="U373" s="279">
        <v>1641.14</v>
      </c>
      <c r="V373" s="279">
        <v>1686.43</v>
      </c>
      <c r="W373" s="279">
        <v>1663.29</v>
      </c>
      <c r="X373" s="279">
        <v>1640.54</v>
      </c>
      <c r="Y373" s="279">
        <v>1503.05</v>
      </c>
    </row>
    <row r="374" spans="1:25" hidden="1" outlineLevel="1">
      <c r="A374" s="254">
        <v>9</v>
      </c>
      <c r="B374" s="279">
        <v>1578.94</v>
      </c>
      <c r="C374" s="279">
        <v>1413.45</v>
      </c>
      <c r="D374" s="279">
        <v>1356.15</v>
      </c>
      <c r="E374" s="279">
        <v>1315.93</v>
      </c>
      <c r="F374" s="279">
        <v>1296.98</v>
      </c>
      <c r="G374" s="279">
        <v>1312.06</v>
      </c>
      <c r="H374" s="279">
        <v>1366.29</v>
      </c>
      <c r="I374" s="279">
        <v>1391.99</v>
      </c>
      <c r="J374" s="279">
        <v>1472.82</v>
      </c>
      <c r="K374" s="279">
        <v>1584.37</v>
      </c>
      <c r="L374" s="279">
        <v>1647.32</v>
      </c>
      <c r="M374" s="279">
        <v>1640.98</v>
      </c>
      <c r="N374" s="279">
        <v>1618.33</v>
      </c>
      <c r="O374" s="279">
        <v>1628.44</v>
      </c>
      <c r="P374" s="279">
        <v>1623.85</v>
      </c>
      <c r="Q374" s="279">
        <v>1604.2</v>
      </c>
      <c r="R374" s="279">
        <v>1593.89</v>
      </c>
      <c r="S374" s="279">
        <v>1591.47</v>
      </c>
      <c r="T374" s="279">
        <v>1577.02</v>
      </c>
      <c r="U374" s="279">
        <v>1642.12</v>
      </c>
      <c r="V374" s="279">
        <v>1678.16</v>
      </c>
      <c r="W374" s="279">
        <v>1609.17</v>
      </c>
      <c r="X374" s="279">
        <v>1591.12</v>
      </c>
      <c r="Y374" s="279">
        <v>1364.05</v>
      </c>
    </row>
    <row r="375" spans="1:25" hidden="1" outlineLevel="1">
      <c r="A375" s="254">
        <v>10</v>
      </c>
      <c r="B375" s="279">
        <v>1417.17</v>
      </c>
      <c r="C375" s="279">
        <v>1345.22</v>
      </c>
      <c r="D375" s="279">
        <v>1280.67</v>
      </c>
      <c r="E375" s="279">
        <v>1263.78</v>
      </c>
      <c r="F375" s="279">
        <v>1266.8499999999999</v>
      </c>
      <c r="G375" s="279">
        <v>1281.21</v>
      </c>
      <c r="H375" s="279">
        <v>1350.93</v>
      </c>
      <c r="I375" s="279">
        <v>1450.41</v>
      </c>
      <c r="J375" s="279">
        <v>1498.95</v>
      </c>
      <c r="K375" s="279">
        <v>1586</v>
      </c>
      <c r="L375" s="279">
        <v>1634.63</v>
      </c>
      <c r="M375" s="279">
        <v>1644.36</v>
      </c>
      <c r="N375" s="279">
        <v>1625.39</v>
      </c>
      <c r="O375" s="279">
        <v>1627.29</v>
      </c>
      <c r="P375" s="279">
        <v>1619.82</v>
      </c>
      <c r="Q375" s="279">
        <v>1603.03</v>
      </c>
      <c r="R375" s="279">
        <v>1580.38</v>
      </c>
      <c r="S375" s="279">
        <v>1570.94</v>
      </c>
      <c r="T375" s="279">
        <v>1546.56</v>
      </c>
      <c r="U375" s="279">
        <v>1633.05</v>
      </c>
      <c r="V375" s="279">
        <v>1641.42</v>
      </c>
      <c r="W375" s="279">
        <v>1610.31</v>
      </c>
      <c r="X375" s="279">
        <v>1513.63</v>
      </c>
      <c r="Y375" s="279">
        <v>1346.36</v>
      </c>
    </row>
    <row r="376" spans="1:25" hidden="1" outlineLevel="1">
      <c r="A376" s="254">
        <v>11</v>
      </c>
      <c r="B376" s="279">
        <v>1336.69</v>
      </c>
      <c r="C376" s="279">
        <v>1293.1300000000001</v>
      </c>
      <c r="D376" s="279">
        <v>1236.27</v>
      </c>
      <c r="E376" s="279">
        <v>1224.26</v>
      </c>
      <c r="F376" s="279">
        <v>1236.29</v>
      </c>
      <c r="G376" s="279">
        <v>1270.21</v>
      </c>
      <c r="H376" s="279">
        <v>1535.81</v>
      </c>
      <c r="I376" s="279">
        <v>1583.73</v>
      </c>
      <c r="J376" s="279">
        <v>1633.28</v>
      </c>
      <c r="K376" s="279">
        <v>1665.99</v>
      </c>
      <c r="L376" s="279">
        <v>1667.82</v>
      </c>
      <c r="M376" s="279">
        <v>1669.69</v>
      </c>
      <c r="N376" s="279">
        <v>1666.72</v>
      </c>
      <c r="O376" s="279">
        <v>1661.23</v>
      </c>
      <c r="P376" s="279">
        <v>1658.6</v>
      </c>
      <c r="Q376" s="279">
        <v>1675.41</v>
      </c>
      <c r="R376" s="279">
        <v>1668.74</v>
      </c>
      <c r="S376" s="279">
        <v>1666.73</v>
      </c>
      <c r="T376" s="279">
        <v>1637.05</v>
      </c>
      <c r="U376" s="279">
        <v>1590.65</v>
      </c>
      <c r="V376" s="279">
        <v>1623.55</v>
      </c>
      <c r="W376" s="279">
        <v>1684.43</v>
      </c>
      <c r="X376" s="279">
        <v>1569.48</v>
      </c>
      <c r="Y376" s="279">
        <v>1461.68</v>
      </c>
    </row>
    <row r="377" spans="1:25" hidden="1" outlineLevel="1">
      <c r="A377" s="254">
        <v>12</v>
      </c>
      <c r="B377" s="279">
        <v>1416.79</v>
      </c>
      <c r="C377" s="279">
        <v>1294.3499999999999</v>
      </c>
      <c r="D377" s="279">
        <v>1209.44</v>
      </c>
      <c r="E377" s="279">
        <v>1190.6600000000001</v>
      </c>
      <c r="F377" s="279">
        <v>1184.76</v>
      </c>
      <c r="G377" s="279">
        <v>1263.1600000000001</v>
      </c>
      <c r="H377" s="279">
        <v>1498.85</v>
      </c>
      <c r="I377" s="279">
        <v>1668.3</v>
      </c>
      <c r="J377" s="279">
        <v>1832.58</v>
      </c>
      <c r="K377" s="279">
        <v>1856.59</v>
      </c>
      <c r="L377" s="279">
        <v>1868.73</v>
      </c>
      <c r="M377" s="279">
        <v>1874.76</v>
      </c>
      <c r="N377" s="279">
        <v>1855.41</v>
      </c>
      <c r="O377" s="279">
        <v>1872.75</v>
      </c>
      <c r="P377" s="279">
        <v>1882.74</v>
      </c>
      <c r="Q377" s="279">
        <v>1840.21</v>
      </c>
      <c r="R377" s="279">
        <v>1783.62</v>
      </c>
      <c r="S377" s="279">
        <v>1749.43</v>
      </c>
      <c r="T377" s="279">
        <v>1723.32</v>
      </c>
      <c r="U377" s="279">
        <v>1725.77</v>
      </c>
      <c r="V377" s="279">
        <v>1706.7</v>
      </c>
      <c r="W377" s="279">
        <v>1700.95</v>
      </c>
      <c r="X377" s="279">
        <v>1679.12</v>
      </c>
      <c r="Y377" s="279">
        <v>1446.26</v>
      </c>
    </row>
    <row r="378" spans="1:25" hidden="1" outlineLevel="1">
      <c r="A378" s="254">
        <v>13</v>
      </c>
      <c r="B378" s="279">
        <v>1385.19</v>
      </c>
      <c r="C378" s="279">
        <v>1275.72</v>
      </c>
      <c r="D378" s="279">
        <v>1216.46</v>
      </c>
      <c r="E378" s="279">
        <v>1212.8399999999999</v>
      </c>
      <c r="F378" s="279">
        <v>1214.8800000000001</v>
      </c>
      <c r="G378" s="279">
        <v>1268.53</v>
      </c>
      <c r="H378" s="279">
        <v>1552.02</v>
      </c>
      <c r="I378" s="279">
        <v>1672.98</v>
      </c>
      <c r="J378" s="279">
        <v>1736.26</v>
      </c>
      <c r="K378" s="279">
        <v>1834.36</v>
      </c>
      <c r="L378" s="279">
        <v>1849</v>
      </c>
      <c r="M378" s="279">
        <v>1761.94</v>
      </c>
      <c r="N378" s="279">
        <v>1747.99</v>
      </c>
      <c r="O378" s="279">
        <v>1859.75</v>
      </c>
      <c r="P378" s="279">
        <v>1852.35</v>
      </c>
      <c r="Q378" s="279">
        <v>1846.49</v>
      </c>
      <c r="R378" s="279">
        <v>1788.36</v>
      </c>
      <c r="S378" s="279">
        <v>1757.66</v>
      </c>
      <c r="T378" s="279">
        <v>1754.4</v>
      </c>
      <c r="U378" s="279">
        <v>1666.3</v>
      </c>
      <c r="V378" s="279">
        <v>1699.62</v>
      </c>
      <c r="W378" s="279">
        <v>1837.54</v>
      </c>
      <c r="X378" s="279">
        <v>1649.48</v>
      </c>
      <c r="Y378" s="279">
        <v>1387.66</v>
      </c>
    </row>
    <row r="379" spans="1:25" hidden="1" outlineLevel="1">
      <c r="A379" s="254">
        <v>14</v>
      </c>
      <c r="B379" s="279">
        <v>1475.62</v>
      </c>
      <c r="C379" s="279">
        <v>1321.99</v>
      </c>
      <c r="D379" s="279">
        <v>1268.17</v>
      </c>
      <c r="E379" s="279">
        <v>1254.72</v>
      </c>
      <c r="F379" s="279">
        <v>1240.7</v>
      </c>
      <c r="G379" s="279">
        <v>1238.28</v>
      </c>
      <c r="H379" s="279">
        <v>1368.42</v>
      </c>
      <c r="I379" s="279">
        <v>1443.45</v>
      </c>
      <c r="J379" s="279">
        <v>1631.43</v>
      </c>
      <c r="K379" s="279">
        <v>1665.48</v>
      </c>
      <c r="L379" s="279">
        <v>1693.59</v>
      </c>
      <c r="M379" s="279">
        <v>1691.06</v>
      </c>
      <c r="N379" s="279">
        <v>1724.59</v>
      </c>
      <c r="O379" s="279">
        <v>1725.32</v>
      </c>
      <c r="P379" s="279">
        <v>1715.65</v>
      </c>
      <c r="Q379" s="279">
        <v>1695.06</v>
      </c>
      <c r="R379" s="279">
        <v>1696.12</v>
      </c>
      <c r="S379" s="279">
        <v>1698.74</v>
      </c>
      <c r="T379" s="279">
        <v>1674.19</v>
      </c>
      <c r="U379" s="279">
        <v>1689.78</v>
      </c>
      <c r="V379" s="279">
        <v>1710.5</v>
      </c>
      <c r="W379" s="279">
        <v>1715.82</v>
      </c>
      <c r="X379" s="279">
        <v>1695.87</v>
      </c>
      <c r="Y379" s="279">
        <v>1456.91</v>
      </c>
    </row>
    <row r="380" spans="1:25" hidden="1" outlineLevel="1">
      <c r="A380" s="254">
        <v>15</v>
      </c>
      <c r="B380" s="279">
        <v>1352.47</v>
      </c>
      <c r="C380" s="279">
        <v>1253.5999999999999</v>
      </c>
      <c r="D380" s="279">
        <v>1229.6199999999999</v>
      </c>
      <c r="E380" s="279">
        <v>1219.0999999999999</v>
      </c>
      <c r="F380" s="279">
        <v>1218.33</v>
      </c>
      <c r="G380" s="279">
        <v>1205.19</v>
      </c>
      <c r="H380" s="279">
        <v>1245.55</v>
      </c>
      <c r="I380" s="279">
        <v>1300.97</v>
      </c>
      <c r="J380" s="279">
        <v>1532.38</v>
      </c>
      <c r="K380" s="279">
        <v>1630.41</v>
      </c>
      <c r="L380" s="279">
        <v>1663.39</v>
      </c>
      <c r="M380" s="279">
        <v>1659.99</v>
      </c>
      <c r="N380" s="279">
        <v>1674.03</v>
      </c>
      <c r="O380" s="279">
        <v>1694.33</v>
      </c>
      <c r="P380" s="279">
        <v>1670.29</v>
      </c>
      <c r="Q380" s="279">
        <v>1657.96</v>
      </c>
      <c r="R380" s="279">
        <v>1658.18</v>
      </c>
      <c r="S380" s="279">
        <v>1662.52</v>
      </c>
      <c r="T380" s="279">
        <v>1631.24</v>
      </c>
      <c r="U380" s="279">
        <v>1673.77</v>
      </c>
      <c r="V380" s="279">
        <v>1759.42</v>
      </c>
      <c r="W380" s="279">
        <v>1685.73</v>
      </c>
      <c r="X380" s="279">
        <v>1660.83</v>
      </c>
      <c r="Y380" s="279">
        <v>1360.75</v>
      </c>
    </row>
    <row r="381" spans="1:25" hidden="1" outlineLevel="1">
      <c r="A381" s="254">
        <v>16</v>
      </c>
      <c r="B381" s="279">
        <v>1280.9000000000001</v>
      </c>
      <c r="C381" s="279">
        <v>1214.3499999999999</v>
      </c>
      <c r="D381" s="279">
        <v>1257.56</v>
      </c>
      <c r="E381" s="279">
        <v>1220.9000000000001</v>
      </c>
      <c r="F381" s="279">
        <v>1240.32</v>
      </c>
      <c r="G381" s="279">
        <v>1321.96</v>
      </c>
      <c r="H381" s="279">
        <v>1553.98</v>
      </c>
      <c r="I381" s="279">
        <v>1695.68</v>
      </c>
      <c r="J381" s="279">
        <v>1846.21</v>
      </c>
      <c r="K381" s="279">
        <v>1897.63</v>
      </c>
      <c r="L381" s="279">
        <v>1929.52</v>
      </c>
      <c r="M381" s="279">
        <v>1934.6</v>
      </c>
      <c r="N381" s="279">
        <v>1946.01</v>
      </c>
      <c r="O381" s="279">
        <v>1935.65</v>
      </c>
      <c r="P381" s="279">
        <v>1926.16</v>
      </c>
      <c r="Q381" s="279">
        <v>1848.88</v>
      </c>
      <c r="R381" s="279">
        <v>1797.01</v>
      </c>
      <c r="S381" s="279">
        <v>1755.28</v>
      </c>
      <c r="T381" s="279">
        <v>1750.6</v>
      </c>
      <c r="U381" s="279">
        <v>1767.4</v>
      </c>
      <c r="V381" s="279">
        <v>1762.27</v>
      </c>
      <c r="W381" s="279">
        <v>1765.37</v>
      </c>
      <c r="X381" s="279">
        <v>1659.03</v>
      </c>
      <c r="Y381" s="279">
        <v>1352.59</v>
      </c>
    </row>
    <row r="382" spans="1:25" hidden="1" outlineLevel="1">
      <c r="A382" s="254">
        <v>17</v>
      </c>
      <c r="B382" s="279">
        <v>1268.69</v>
      </c>
      <c r="C382" s="279">
        <v>1216.04</v>
      </c>
      <c r="D382" s="279">
        <v>1138.1500000000001</v>
      </c>
      <c r="E382" s="279">
        <v>1119.6600000000001</v>
      </c>
      <c r="F382" s="279">
        <v>1150.49</v>
      </c>
      <c r="G382" s="279">
        <v>1208.95</v>
      </c>
      <c r="H382" s="279">
        <v>1519.07</v>
      </c>
      <c r="I382" s="279">
        <v>1635.79</v>
      </c>
      <c r="J382" s="279">
        <v>1750.55</v>
      </c>
      <c r="K382" s="279">
        <v>1825.86</v>
      </c>
      <c r="L382" s="279">
        <v>1900.83</v>
      </c>
      <c r="M382" s="279">
        <v>1860.34</v>
      </c>
      <c r="N382" s="279">
        <v>1894.78</v>
      </c>
      <c r="O382" s="279">
        <v>1919.6</v>
      </c>
      <c r="P382" s="279">
        <v>1905.23</v>
      </c>
      <c r="Q382" s="279">
        <v>1833.03</v>
      </c>
      <c r="R382" s="279">
        <v>1805.71</v>
      </c>
      <c r="S382" s="279">
        <v>1750.68</v>
      </c>
      <c r="T382" s="279">
        <v>1763.42</v>
      </c>
      <c r="U382" s="279">
        <v>1736.57</v>
      </c>
      <c r="V382" s="279">
        <v>1753.77</v>
      </c>
      <c r="W382" s="279">
        <v>1764.19</v>
      </c>
      <c r="X382" s="279">
        <v>1646.14</v>
      </c>
      <c r="Y382" s="279">
        <v>1379.76</v>
      </c>
    </row>
    <row r="383" spans="1:25" hidden="1" outlineLevel="1">
      <c r="A383" s="254">
        <v>18</v>
      </c>
      <c r="B383" s="279">
        <v>1254.4000000000001</v>
      </c>
      <c r="C383" s="279">
        <v>1192.54</v>
      </c>
      <c r="D383" s="279">
        <v>1109.92</v>
      </c>
      <c r="E383" s="279">
        <v>1066.31</v>
      </c>
      <c r="F383" s="279">
        <v>758.39</v>
      </c>
      <c r="G383" s="279">
        <v>1151.56</v>
      </c>
      <c r="H383" s="279">
        <v>1336.86</v>
      </c>
      <c r="I383" s="279">
        <v>1578.59</v>
      </c>
      <c r="J383" s="279">
        <v>1713.22</v>
      </c>
      <c r="K383" s="279">
        <v>1834.34</v>
      </c>
      <c r="L383" s="279">
        <v>1896.9</v>
      </c>
      <c r="M383" s="279">
        <v>1869.79</v>
      </c>
      <c r="N383" s="279">
        <v>1882.51</v>
      </c>
      <c r="O383" s="279">
        <v>1909.31</v>
      </c>
      <c r="P383" s="279">
        <v>1892.51</v>
      </c>
      <c r="Q383" s="279">
        <v>1841.37</v>
      </c>
      <c r="R383" s="279">
        <v>1820.63</v>
      </c>
      <c r="S383" s="279">
        <v>1772.81</v>
      </c>
      <c r="T383" s="279">
        <v>1750.58</v>
      </c>
      <c r="U383" s="279">
        <v>1729.95</v>
      </c>
      <c r="V383" s="279">
        <v>1740.22</v>
      </c>
      <c r="W383" s="279">
        <v>1755.55</v>
      </c>
      <c r="X383" s="279">
        <v>1666.47</v>
      </c>
      <c r="Y383" s="279">
        <v>1368.66</v>
      </c>
    </row>
    <row r="384" spans="1:25" hidden="1" outlineLevel="1">
      <c r="A384" s="254">
        <v>19</v>
      </c>
      <c r="B384" s="279">
        <v>1214.55</v>
      </c>
      <c r="C384" s="279">
        <v>1048.53</v>
      </c>
      <c r="D384" s="279">
        <v>624.24</v>
      </c>
      <c r="E384" s="279">
        <v>624.33000000000004</v>
      </c>
      <c r="F384" s="279">
        <v>638.95000000000005</v>
      </c>
      <c r="G384" s="279">
        <v>669.91</v>
      </c>
      <c r="H384" s="279">
        <v>605.26</v>
      </c>
      <c r="I384" s="279">
        <v>1499.04</v>
      </c>
      <c r="J384" s="279">
        <v>605.26</v>
      </c>
      <c r="K384" s="279">
        <v>605.26</v>
      </c>
      <c r="L384" s="279">
        <v>605.26</v>
      </c>
      <c r="M384" s="279">
        <v>605.26</v>
      </c>
      <c r="N384" s="279">
        <v>605.26</v>
      </c>
      <c r="O384" s="279">
        <v>1799.89</v>
      </c>
      <c r="P384" s="279">
        <v>1789.71</v>
      </c>
      <c r="Q384" s="279">
        <v>1735.08</v>
      </c>
      <c r="R384" s="279">
        <v>1639.99</v>
      </c>
      <c r="S384" s="279">
        <v>1640.45</v>
      </c>
      <c r="T384" s="279">
        <v>1636.66</v>
      </c>
      <c r="U384" s="279">
        <v>1631.64</v>
      </c>
      <c r="V384" s="279">
        <v>1616.71</v>
      </c>
      <c r="W384" s="279">
        <v>1652.18</v>
      </c>
      <c r="X384" s="279">
        <v>1487.83</v>
      </c>
      <c r="Y384" s="279">
        <v>1241.94</v>
      </c>
    </row>
    <row r="385" spans="1:25" hidden="1" outlineLevel="1">
      <c r="A385" s="254">
        <v>20</v>
      </c>
      <c r="B385" s="279">
        <v>1211.03</v>
      </c>
      <c r="C385" s="279">
        <v>1093.8800000000001</v>
      </c>
      <c r="D385" s="279">
        <v>1074.98</v>
      </c>
      <c r="E385" s="279">
        <v>1060.95</v>
      </c>
      <c r="F385" s="279">
        <v>1056.72</v>
      </c>
      <c r="G385" s="279">
        <v>1057.19</v>
      </c>
      <c r="H385" s="279">
        <v>605.26</v>
      </c>
      <c r="I385" s="279">
        <v>1426.78</v>
      </c>
      <c r="J385" s="279">
        <v>1576.17</v>
      </c>
      <c r="K385" s="279">
        <v>1645.1</v>
      </c>
      <c r="L385" s="279">
        <v>1672.3</v>
      </c>
      <c r="M385" s="279">
        <v>1660.83</v>
      </c>
      <c r="N385" s="279">
        <v>1722.88</v>
      </c>
      <c r="O385" s="279">
        <v>1791.5</v>
      </c>
      <c r="P385" s="279">
        <v>1782.45</v>
      </c>
      <c r="Q385" s="279">
        <v>1639.19</v>
      </c>
      <c r="R385" s="279">
        <v>1599.29</v>
      </c>
      <c r="S385" s="279">
        <v>1612.49</v>
      </c>
      <c r="T385" s="279">
        <v>1586.83</v>
      </c>
      <c r="U385" s="279">
        <v>1605.55</v>
      </c>
      <c r="V385" s="279">
        <v>1629.34</v>
      </c>
      <c r="W385" s="279">
        <v>1741.16</v>
      </c>
      <c r="X385" s="279">
        <v>1533.26</v>
      </c>
      <c r="Y385" s="279">
        <v>1336.12</v>
      </c>
    </row>
    <row r="386" spans="1:25" hidden="1" outlineLevel="1">
      <c r="A386" s="254">
        <v>21</v>
      </c>
      <c r="B386" s="279">
        <v>1265.72</v>
      </c>
      <c r="C386" s="279">
        <v>1225.74</v>
      </c>
      <c r="D386" s="279">
        <v>1199.06</v>
      </c>
      <c r="E386" s="279">
        <v>1153.3800000000001</v>
      </c>
      <c r="F386" s="279">
        <v>1116.9000000000001</v>
      </c>
      <c r="G386" s="279">
        <v>1119.03</v>
      </c>
      <c r="H386" s="279">
        <v>1195.03</v>
      </c>
      <c r="I386" s="279">
        <v>1224.92</v>
      </c>
      <c r="J386" s="279">
        <v>1378.31</v>
      </c>
      <c r="K386" s="279">
        <v>1511.02</v>
      </c>
      <c r="L386" s="279">
        <v>1579.23</v>
      </c>
      <c r="M386" s="279">
        <v>1588.58</v>
      </c>
      <c r="N386" s="279">
        <v>1665.38</v>
      </c>
      <c r="O386" s="279">
        <v>1660.52</v>
      </c>
      <c r="P386" s="279">
        <v>1638.39</v>
      </c>
      <c r="Q386" s="279">
        <v>1514.68</v>
      </c>
      <c r="R386" s="279">
        <v>1491.61</v>
      </c>
      <c r="S386" s="279">
        <v>1501.97</v>
      </c>
      <c r="T386" s="279">
        <v>1500.98</v>
      </c>
      <c r="U386" s="279">
        <v>1435.33</v>
      </c>
      <c r="V386" s="279">
        <v>1599.03</v>
      </c>
      <c r="W386" s="279">
        <v>1637</v>
      </c>
      <c r="X386" s="279">
        <v>1420.41</v>
      </c>
      <c r="Y386" s="279">
        <v>1282.47</v>
      </c>
    </row>
    <row r="387" spans="1:25" hidden="1" outlineLevel="1">
      <c r="A387" s="254">
        <v>22</v>
      </c>
      <c r="B387" s="279">
        <v>1460.22</v>
      </c>
      <c r="C387" s="279">
        <v>1322.42</v>
      </c>
      <c r="D387" s="279">
        <v>1276.96</v>
      </c>
      <c r="E387" s="279">
        <v>1261.1500000000001</v>
      </c>
      <c r="F387" s="279">
        <v>1224.51</v>
      </c>
      <c r="G387" s="279">
        <v>1220.01</v>
      </c>
      <c r="H387" s="279">
        <v>1266.4100000000001</v>
      </c>
      <c r="I387" s="279">
        <v>1331.89</v>
      </c>
      <c r="J387" s="279">
        <v>1450.73</v>
      </c>
      <c r="K387" s="279">
        <v>1641.12</v>
      </c>
      <c r="L387" s="279">
        <v>1722.66</v>
      </c>
      <c r="M387" s="279">
        <v>1730.82</v>
      </c>
      <c r="N387" s="279">
        <v>1732.83</v>
      </c>
      <c r="O387" s="279">
        <v>1734.82</v>
      </c>
      <c r="P387" s="279">
        <v>1714.61</v>
      </c>
      <c r="Q387" s="279">
        <v>1688.3</v>
      </c>
      <c r="R387" s="279">
        <v>1660.38</v>
      </c>
      <c r="S387" s="279">
        <v>1653.41</v>
      </c>
      <c r="T387" s="279">
        <v>1675.39</v>
      </c>
      <c r="U387" s="279">
        <v>1681.62</v>
      </c>
      <c r="V387" s="279">
        <v>1778.82</v>
      </c>
      <c r="W387" s="279">
        <v>1735.78</v>
      </c>
      <c r="X387" s="279">
        <v>1649.25</v>
      </c>
      <c r="Y387" s="279">
        <v>1457.42</v>
      </c>
    </row>
    <row r="388" spans="1:25" hidden="1" outlineLevel="1">
      <c r="A388" s="254">
        <v>23</v>
      </c>
      <c r="B388" s="279">
        <v>1379.17</v>
      </c>
      <c r="C388" s="279">
        <v>1323.43</v>
      </c>
      <c r="D388" s="279">
        <v>1249.69</v>
      </c>
      <c r="E388" s="279">
        <v>1213.0899999999999</v>
      </c>
      <c r="F388" s="279">
        <v>1227.6300000000001</v>
      </c>
      <c r="G388" s="279">
        <v>1316.47</v>
      </c>
      <c r="H388" s="279">
        <v>1514.99</v>
      </c>
      <c r="I388" s="279">
        <v>1652.65</v>
      </c>
      <c r="J388" s="279">
        <v>1726.13</v>
      </c>
      <c r="K388" s="279">
        <v>1806.3</v>
      </c>
      <c r="L388" s="279">
        <v>1819.78</v>
      </c>
      <c r="M388" s="279">
        <v>1801.82</v>
      </c>
      <c r="N388" s="279">
        <v>1759.26</v>
      </c>
      <c r="O388" s="279">
        <v>1787.79</v>
      </c>
      <c r="P388" s="279">
        <v>1785.12</v>
      </c>
      <c r="Q388" s="279">
        <v>1764.38</v>
      </c>
      <c r="R388" s="279">
        <v>1750.48</v>
      </c>
      <c r="S388" s="279">
        <v>1758.13</v>
      </c>
      <c r="T388" s="279">
        <v>1750.5</v>
      </c>
      <c r="U388" s="279">
        <v>1708.67</v>
      </c>
      <c r="V388" s="279">
        <v>1735.96</v>
      </c>
      <c r="W388" s="279">
        <v>1723.81</v>
      </c>
      <c r="X388" s="279">
        <v>1595.21</v>
      </c>
      <c r="Y388" s="279">
        <v>1407.68</v>
      </c>
    </row>
    <row r="389" spans="1:25" hidden="1" outlineLevel="1">
      <c r="A389" s="254">
        <v>24</v>
      </c>
      <c r="B389" s="279">
        <v>1427.4</v>
      </c>
      <c r="C389" s="279">
        <v>1356.32</v>
      </c>
      <c r="D389" s="279">
        <v>1289.5899999999999</v>
      </c>
      <c r="E389" s="279">
        <v>1291.48</v>
      </c>
      <c r="F389" s="279">
        <v>1281.3599999999999</v>
      </c>
      <c r="G389" s="279">
        <v>605.26</v>
      </c>
      <c r="H389" s="279">
        <v>605.26</v>
      </c>
      <c r="I389" s="279">
        <v>605.26</v>
      </c>
      <c r="J389" s="279">
        <v>605.26</v>
      </c>
      <c r="K389" s="279">
        <v>1884.22</v>
      </c>
      <c r="L389" s="279">
        <v>1914.5</v>
      </c>
      <c r="M389" s="279">
        <v>1902.14</v>
      </c>
      <c r="N389" s="279">
        <v>1838.07</v>
      </c>
      <c r="O389" s="279">
        <v>1895.64</v>
      </c>
      <c r="P389" s="279">
        <v>1914.11</v>
      </c>
      <c r="Q389" s="279">
        <v>605.26</v>
      </c>
      <c r="R389" s="279">
        <v>1850.08</v>
      </c>
      <c r="S389" s="279">
        <v>1840.24</v>
      </c>
      <c r="T389" s="279">
        <v>1822.99</v>
      </c>
      <c r="U389" s="279">
        <v>1809.48</v>
      </c>
      <c r="V389" s="279">
        <v>918.8</v>
      </c>
      <c r="W389" s="279">
        <v>1844.26</v>
      </c>
      <c r="X389" s="279">
        <v>1719.64</v>
      </c>
      <c r="Y389" s="279">
        <v>1514.12</v>
      </c>
    </row>
    <row r="390" spans="1:25" hidden="1" outlineLevel="1">
      <c r="A390" s="254">
        <v>25</v>
      </c>
      <c r="B390" s="279">
        <v>605.26</v>
      </c>
      <c r="C390" s="279">
        <v>1372.94</v>
      </c>
      <c r="D390" s="279">
        <v>1300.77</v>
      </c>
      <c r="E390" s="279">
        <v>919.59</v>
      </c>
      <c r="F390" s="279">
        <v>605.26</v>
      </c>
      <c r="G390" s="279">
        <v>605.26</v>
      </c>
      <c r="H390" s="279">
        <v>605.26</v>
      </c>
      <c r="I390" s="279">
        <v>605.26</v>
      </c>
      <c r="J390" s="279">
        <v>605.26</v>
      </c>
      <c r="K390" s="279">
        <v>605.26</v>
      </c>
      <c r="L390" s="279">
        <v>1930.04</v>
      </c>
      <c r="M390" s="279">
        <v>1916.76</v>
      </c>
      <c r="N390" s="279">
        <v>1884.4</v>
      </c>
      <c r="O390" s="279">
        <v>1912.56</v>
      </c>
      <c r="P390" s="279">
        <v>1907.57</v>
      </c>
      <c r="Q390" s="279">
        <v>1873.6</v>
      </c>
      <c r="R390" s="279">
        <v>1859.18</v>
      </c>
      <c r="S390" s="279">
        <v>918.52</v>
      </c>
      <c r="T390" s="279">
        <v>918.39</v>
      </c>
      <c r="U390" s="279">
        <v>918.71</v>
      </c>
      <c r="V390" s="279">
        <v>605.26</v>
      </c>
      <c r="W390" s="279">
        <v>605.26</v>
      </c>
      <c r="X390" s="279">
        <v>1778.53</v>
      </c>
      <c r="Y390" s="279">
        <v>1606.54</v>
      </c>
    </row>
    <row r="391" spans="1:25" hidden="1" outlineLevel="1">
      <c r="A391" s="254">
        <v>26</v>
      </c>
      <c r="B391" s="279">
        <v>1382.39</v>
      </c>
      <c r="C391" s="279">
        <v>1293.1600000000001</v>
      </c>
      <c r="D391" s="279">
        <v>1265.4100000000001</v>
      </c>
      <c r="E391" s="279">
        <v>1251.94</v>
      </c>
      <c r="F391" s="279">
        <v>1248.29</v>
      </c>
      <c r="G391" s="279">
        <v>738.84</v>
      </c>
      <c r="H391" s="279">
        <v>1133.8599999999999</v>
      </c>
      <c r="I391" s="279">
        <v>1386.49</v>
      </c>
      <c r="J391" s="279">
        <v>1725.63</v>
      </c>
      <c r="K391" s="279">
        <v>1778.91</v>
      </c>
      <c r="L391" s="279">
        <v>1794.12</v>
      </c>
      <c r="M391" s="279">
        <v>1793.05</v>
      </c>
      <c r="N391" s="279">
        <v>1769.95</v>
      </c>
      <c r="O391" s="279">
        <v>1795.55</v>
      </c>
      <c r="P391" s="279">
        <v>1747.1</v>
      </c>
      <c r="Q391" s="279">
        <v>1741.62</v>
      </c>
      <c r="R391" s="279">
        <v>1733.1</v>
      </c>
      <c r="S391" s="279">
        <v>1720.39</v>
      </c>
      <c r="T391" s="279">
        <v>1726.86</v>
      </c>
      <c r="U391" s="279">
        <v>1707.86</v>
      </c>
      <c r="V391" s="279">
        <v>1690.58</v>
      </c>
      <c r="W391" s="279">
        <v>1717.02</v>
      </c>
      <c r="X391" s="279">
        <v>1702.72</v>
      </c>
      <c r="Y391" s="279">
        <v>1456.62</v>
      </c>
    </row>
    <row r="392" spans="1:25" hidden="1" outlineLevel="1">
      <c r="A392" s="254">
        <v>27</v>
      </c>
      <c r="B392" s="279">
        <v>1454.15</v>
      </c>
      <c r="C392" s="279">
        <v>1369.03</v>
      </c>
      <c r="D392" s="279">
        <v>1279.8</v>
      </c>
      <c r="E392" s="279">
        <v>1264.6099999999999</v>
      </c>
      <c r="F392" s="279">
        <v>1266.97</v>
      </c>
      <c r="G392" s="279">
        <v>1347.23</v>
      </c>
      <c r="H392" s="279">
        <v>1437.88</v>
      </c>
      <c r="I392" s="279">
        <v>1429.02</v>
      </c>
      <c r="J392" s="279">
        <v>1682.15</v>
      </c>
      <c r="K392" s="279">
        <v>1789.88</v>
      </c>
      <c r="L392" s="279">
        <v>1793.17</v>
      </c>
      <c r="M392" s="279">
        <v>1802.7</v>
      </c>
      <c r="N392" s="279">
        <v>1723.43</v>
      </c>
      <c r="O392" s="279">
        <v>1803.26</v>
      </c>
      <c r="P392" s="279">
        <v>1776.43</v>
      </c>
      <c r="Q392" s="279">
        <v>1779.99</v>
      </c>
      <c r="R392" s="279">
        <v>1761.59</v>
      </c>
      <c r="S392" s="279">
        <v>1756.71</v>
      </c>
      <c r="T392" s="279">
        <v>1756.42</v>
      </c>
      <c r="U392" s="279">
        <v>1758.89</v>
      </c>
      <c r="V392" s="279">
        <v>1761.72</v>
      </c>
      <c r="W392" s="279">
        <v>1817.26</v>
      </c>
      <c r="X392" s="279">
        <v>1803.45</v>
      </c>
      <c r="Y392" s="279">
        <v>1637.92</v>
      </c>
    </row>
    <row r="393" spans="1:25" hidden="1" outlineLevel="1">
      <c r="A393" s="254">
        <v>28</v>
      </c>
      <c r="B393" s="279">
        <v>1582.67</v>
      </c>
      <c r="C393" s="279">
        <v>1447.73</v>
      </c>
      <c r="D393" s="279">
        <v>1384.01</v>
      </c>
      <c r="E393" s="279">
        <v>1372.15</v>
      </c>
      <c r="F393" s="279">
        <v>1340.02</v>
      </c>
      <c r="G393" s="279">
        <v>1360.16</v>
      </c>
      <c r="H393" s="279">
        <v>1450.16</v>
      </c>
      <c r="I393" s="279">
        <v>1378.82</v>
      </c>
      <c r="J393" s="279">
        <v>1419.75</v>
      </c>
      <c r="K393" s="279">
        <v>1643.08</v>
      </c>
      <c r="L393" s="279">
        <v>1655.51</v>
      </c>
      <c r="M393" s="279">
        <v>1664.2</v>
      </c>
      <c r="N393" s="279">
        <v>1671.6</v>
      </c>
      <c r="O393" s="279">
        <v>1683.95</v>
      </c>
      <c r="P393" s="279">
        <v>1688.27</v>
      </c>
      <c r="Q393" s="279">
        <v>1687.53</v>
      </c>
      <c r="R393" s="279">
        <v>1684.7</v>
      </c>
      <c r="S393" s="279">
        <v>1689.88</v>
      </c>
      <c r="T393" s="279">
        <v>1674.06</v>
      </c>
      <c r="U393" s="279">
        <v>1659.28</v>
      </c>
      <c r="V393" s="279">
        <v>1676.39</v>
      </c>
      <c r="W393" s="279">
        <v>1708.55</v>
      </c>
      <c r="X393" s="279">
        <v>1666.32</v>
      </c>
      <c r="Y393" s="279">
        <v>1625.71</v>
      </c>
    </row>
    <row r="394" spans="1:25" hidden="1" outlineLevel="1">
      <c r="A394" s="254">
        <v>29</v>
      </c>
      <c r="B394" s="279">
        <v>1522.84</v>
      </c>
      <c r="C394" s="279">
        <v>1476.54</v>
      </c>
      <c r="D394" s="279">
        <v>1435.67</v>
      </c>
      <c r="E394" s="279">
        <v>1389.32</v>
      </c>
      <c r="F394" s="279">
        <v>1367.71</v>
      </c>
      <c r="G394" s="279">
        <v>1359.96</v>
      </c>
      <c r="H394" s="279">
        <v>1440.01</v>
      </c>
      <c r="I394" s="279">
        <v>1467.82</v>
      </c>
      <c r="J394" s="279">
        <v>1461.52</v>
      </c>
      <c r="K394" s="279">
        <v>1706.14</v>
      </c>
      <c r="L394" s="279">
        <v>1763.01</v>
      </c>
      <c r="M394" s="279">
        <v>1782.66</v>
      </c>
      <c r="N394" s="279">
        <v>1790.42</v>
      </c>
      <c r="O394" s="279">
        <v>1783.71</v>
      </c>
      <c r="P394" s="279">
        <v>1790.27</v>
      </c>
      <c r="Q394" s="279">
        <v>1760.32</v>
      </c>
      <c r="R394" s="279">
        <v>1738.37</v>
      </c>
      <c r="S394" s="279">
        <v>1738.89</v>
      </c>
      <c r="T394" s="279">
        <v>1759.52</v>
      </c>
      <c r="U394" s="279">
        <v>1754.56</v>
      </c>
      <c r="V394" s="279">
        <v>1765.32</v>
      </c>
      <c r="W394" s="279">
        <v>1747.03</v>
      </c>
      <c r="X394" s="279">
        <v>1722.26</v>
      </c>
      <c r="Y394" s="279">
        <v>1635.25</v>
      </c>
    </row>
    <row r="395" spans="1:25" hidden="1" outlineLevel="1">
      <c r="A395" s="254">
        <v>30</v>
      </c>
      <c r="B395" s="279">
        <v>1496.88</v>
      </c>
      <c r="C395" s="279">
        <v>1449.39</v>
      </c>
      <c r="D395" s="279">
        <v>1394.03</v>
      </c>
      <c r="E395" s="279">
        <v>1349.73</v>
      </c>
      <c r="F395" s="279">
        <v>1297.48</v>
      </c>
      <c r="G395" s="279">
        <v>1384.18</v>
      </c>
      <c r="H395" s="279">
        <v>1543.88</v>
      </c>
      <c r="I395" s="279">
        <v>1704.99</v>
      </c>
      <c r="J395" s="279">
        <v>1800.74</v>
      </c>
      <c r="K395" s="279">
        <v>1837.23</v>
      </c>
      <c r="L395" s="279">
        <v>1895.07</v>
      </c>
      <c r="M395" s="279">
        <v>1882.77</v>
      </c>
      <c r="N395" s="279">
        <v>1840.14</v>
      </c>
      <c r="O395" s="279">
        <v>1836.07</v>
      </c>
      <c r="P395" s="279">
        <v>1898.24</v>
      </c>
      <c r="Q395" s="279">
        <v>1879.99</v>
      </c>
      <c r="R395" s="279">
        <v>1824.05</v>
      </c>
      <c r="S395" s="279">
        <v>1825.19</v>
      </c>
      <c r="T395" s="279">
        <v>1809.25</v>
      </c>
      <c r="U395" s="279">
        <v>1796.32</v>
      </c>
      <c r="V395" s="279">
        <v>1784.66</v>
      </c>
      <c r="W395" s="279">
        <v>1764.32</v>
      </c>
      <c r="X395" s="279">
        <v>1720.89</v>
      </c>
      <c r="Y395" s="279">
        <v>1493.48</v>
      </c>
    </row>
    <row r="396" spans="1:25" hidden="1" outlineLevel="1">
      <c r="A396" s="254">
        <v>31</v>
      </c>
      <c r="B396" s="279">
        <v>778.02</v>
      </c>
      <c r="C396" s="279">
        <v>1236.47</v>
      </c>
      <c r="D396" s="279">
        <v>916.83</v>
      </c>
      <c r="E396" s="279">
        <v>618.53</v>
      </c>
      <c r="F396" s="279">
        <v>1194.3599999999999</v>
      </c>
      <c r="G396" s="279">
        <v>618.76</v>
      </c>
      <c r="H396" s="279">
        <v>777.16</v>
      </c>
      <c r="I396" s="279">
        <v>814.67</v>
      </c>
      <c r="J396" s="279">
        <v>871.37</v>
      </c>
      <c r="K396" s="279">
        <v>880.22</v>
      </c>
      <c r="L396" s="279">
        <v>884.87</v>
      </c>
      <c r="M396" s="279">
        <v>888.02</v>
      </c>
      <c r="N396" s="279">
        <v>879.44</v>
      </c>
      <c r="O396" s="279">
        <v>885.56</v>
      </c>
      <c r="P396" s="279">
        <v>892.86</v>
      </c>
      <c r="Q396" s="279">
        <v>1702.6</v>
      </c>
      <c r="R396" s="279">
        <v>607.35</v>
      </c>
      <c r="S396" s="279">
        <v>680.24</v>
      </c>
      <c r="T396" s="279">
        <v>856.3</v>
      </c>
      <c r="U396" s="279">
        <v>607.54999999999995</v>
      </c>
      <c r="V396" s="279">
        <v>681.93</v>
      </c>
      <c r="W396" s="279">
        <v>1681.31</v>
      </c>
      <c r="X396" s="279">
        <v>841.84</v>
      </c>
      <c r="Y396" s="279">
        <v>1387</v>
      </c>
    </row>
    <row r="397" spans="1:25" collapsed="1"/>
    <row r="398" spans="1:25" ht="45" customHeight="1">
      <c r="A398" s="422" t="s">
        <v>208</v>
      </c>
      <c r="B398" s="465" t="s">
        <v>323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 hidden="1" outlineLevel="1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1123.29</v>
      </c>
      <c r="C400" s="279">
        <v>1044.07</v>
      </c>
      <c r="D400" s="279">
        <v>997.83</v>
      </c>
      <c r="E400" s="279">
        <v>976.04</v>
      </c>
      <c r="F400" s="279">
        <v>978.61</v>
      </c>
      <c r="G400" s="279">
        <v>967.11</v>
      </c>
      <c r="H400" s="279">
        <v>994.72</v>
      </c>
      <c r="I400" s="279">
        <v>1008.52</v>
      </c>
      <c r="J400" s="279">
        <v>1005.65</v>
      </c>
      <c r="K400" s="279">
        <v>1149.75</v>
      </c>
      <c r="L400" s="279">
        <v>1261.45</v>
      </c>
      <c r="M400" s="279">
        <v>1284.98</v>
      </c>
      <c r="N400" s="279">
        <v>1247.03</v>
      </c>
      <c r="O400" s="279">
        <v>1257.1300000000001</v>
      </c>
      <c r="P400" s="279">
        <v>1214.82</v>
      </c>
      <c r="Q400" s="279">
        <v>1153.54</v>
      </c>
      <c r="R400" s="279">
        <v>1131.21</v>
      </c>
      <c r="S400" s="279">
        <v>1131.42</v>
      </c>
      <c r="T400" s="279">
        <v>1164.97</v>
      </c>
      <c r="U400" s="279">
        <v>1314.22</v>
      </c>
      <c r="V400" s="279">
        <v>1397.18</v>
      </c>
      <c r="W400" s="279">
        <v>1382.16</v>
      </c>
      <c r="X400" s="279">
        <v>1144.79</v>
      </c>
      <c r="Y400" s="279">
        <v>1022.4</v>
      </c>
    </row>
    <row r="401" spans="1:25" hidden="1" outlineLevel="1">
      <c r="A401" s="254">
        <v>2</v>
      </c>
      <c r="B401" s="279">
        <v>1030.9100000000001</v>
      </c>
      <c r="C401" s="279">
        <v>943.16</v>
      </c>
      <c r="D401" s="279">
        <v>895.94</v>
      </c>
      <c r="E401" s="279">
        <v>886.31</v>
      </c>
      <c r="F401" s="279">
        <v>868.89</v>
      </c>
      <c r="G401" s="279">
        <v>866.03</v>
      </c>
      <c r="H401" s="279">
        <v>939.63</v>
      </c>
      <c r="I401" s="279">
        <v>971.36</v>
      </c>
      <c r="J401" s="279">
        <v>1051.29</v>
      </c>
      <c r="K401" s="279">
        <v>1140.21</v>
      </c>
      <c r="L401" s="279">
        <v>1252.82</v>
      </c>
      <c r="M401" s="279">
        <v>1251.8699999999999</v>
      </c>
      <c r="N401" s="279">
        <v>1208.46</v>
      </c>
      <c r="O401" s="279">
        <v>1187.08</v>
      </c>
      <c r="P401" s="279">
        <v>1165.42</v>
      </c>
      <c r="Q401" s="279">
        <v>1125.3900000000001</v>
      </c>
      <c r="R401" s="279">
        <v>1109.06</v>
      </c>
      <c r="S401" s="279">
        <v>1111.53</v>
      </c>
      <c r="T401" s="279">
        <v>1124.77</v>
      </c>
      <c r="U401" s="279">
        <v>1282.28</v>
      </c>
      <c r="V401" s="279">
        <v>1331.82</v>
      </c>
      <c r="W401" s="279">
        <v>1334.91</v>
      </c>
      <c r="X401" s="279">
        <v>1111.76</v>
      </c>
      <c r="Y401" s="279">
        <v>990.86</v>
      </c>
    </row>
    <row r="402" spans="1:25" hidden="1" outlineLevel="1">
      <c r="A402" s="254">
        <v>3</v>
      </c>
      <c r="B402" s="279">
        <v>995.89</v>
      </c>
      <c r="C402" s="279">
        <v>927.4</v>
      </c>
      <c r="D402" s="279">
        <v>901.21</v>
      </c>
      <c r="E402" s="279">
        <v>874.35</v>
      </c>
      <c r="F402" s="279">
        <v>856.73</v>
      </c>
      <c r="G402" s="279">
        <v>872.43</v>
      </c>
      <c r="H402" s="279">
        <v>894.17</v>
      </c>
      <c r="I402" s="279">
        <v>955.65</v>
      </c>
      <c r="J402" s="279">
        <v>1052.32</v>
      </c>
      <c r="K402" s="279">
        <v>1152.05</v>
      </c>
      <c r="L402" s="279">
        <v>1223.8699999999999</v>
      </c>
      <c r="M402" s="279">
        <v>1226.73</v>
      </c>
      <c r="N402" s="279">
        <v>1200.3699999999999</v>
      </c>
      <c r="O402" s="279">
        <v>1207.07</v>
      </c>
      <c r="P402" s="279">
        <v>1207.77</v>
      </c>
      <c r="Q402" s="279">
        <v>1191.24</v>
      </c>
      <c r="R402" s="279">
        <v>1152.0999999999999</v>
      </c>
      <c r="S402" s="279">
        <v>1178.9100000000001</v>
      </c>
      <c r="T402" s="279">
        <v>1198.1400000000001</v>
      </c>
      <c r="U402" s="279">
        <v>1319.08</v>
      </c>
      <c r="V402" s="279">
        <v>1359.41</v>
      </c>
      <c r="W402" s="279">
        <v>1374.44</v>
      </c>
      <c r="X402" s="279">
        <v>1184.6500000000001</v>
      </c>
      <c r="Y402" s="279">
        <v>1045.81</v>
      </c>
    </row>
    <row r="403" spans="1:25" hidden="1" outlineLevel="1">
      <c r="A403" s="254">
        <v>4</v>
      </c>
      <c r="B403" s="279">
        <v>1092.8</v>
      </c>
      <c r="C403" s="279">
        <v>1009.94</v>
      </c>
      <c r="D403" s="279">
        <v>955.17</v>
      </c>
      <c r="E403" s="279">
        <v>939.2</v>
      </c>
      <c r="F403" s="279">
        <v>954.35</v>
      </c>
      <c r="G403" s="279">
        <v>1013.44</v>
      </c>
      <c r="H403" s="279">
        <v>1231.1099999999999</v>
      </c>
      <c r="I403" s="279">
        <v>1398.41</v>
      </c>
      <c r="J403" s="279">
        <v>1465.2</v>
      </c>
      <c r="K403" s="279">
        <v>1482.73</v>
      </c>
      <c r="L403" s="279">
        <v>1495.49</v>
      </c>
      <c r="M403" s="279">
        <v>1527.26</v>
      </c>
      <c r="N403" s="279">
        <v>1509.55</v>
      </c>
      <c r="O403" s="279">
        <v>1553.78</v>
      </c>
      <c r="P403" s="279">
        <v>1552.42</v>
      </c>
      <c r="Q403" s="279">
        <v>1510.66</v>
      </c>
      <c r="R403" s="279">
        <v>1504.03</v>
      </c>
      <c r="S403" s="279">
        <v>1461.94</v>
      </c>
      <c r="T403" s="279">
        <v>1430.23</v>
      </c>
      <c r="U403" s="279">
        <v>1434.02</v>
      </c>
      <c r="V403" s="279">
        <v>1483.83</v>
      </c>
      <c r="W403" s="279">
        <v>1469.97</v>
      </c>
      <c r="X403" s="279">
        <v>1363.52</v>
      </c>
      <c r="Y403" s="279">
        <v>1097.8900000000001</v>
      </c>
    </row>
    <row r="404" spans="1:25" hidden="1" outlineLevel="1">
      <c r="A404" s="254">
        <v>5</v>
      </c>
      <c r="B404" s="279">
        <v>1078.57</v>
      </c>
      <c r="C404" s="279">
        <v>989.17</v>
      </c>
      <c r="D404" s="279">
        <v>942.51</v>
      </c>
      <c r="E404" s="279">
        <v>928.12</v>
      </c>
      <c r="F404" s="279">
        <v>935.21</v>
      </c>
      <c r="G404" s="279">
        <v>1002.06</v>
      </c>
      <c r="H404" s="279">
        <v>1195.75</v>
      </c>
      <c r="I404" s="279">
        <v>1346.21</v>
      </c>
      <c r="J404" s="279">
        <v>1404.39</v>
      </c>
      <c r="K404" s="279">
        <v>1469.39</v>
      </c>
      <c r="L404" s="279">
        <v>1458.23</v>
      </c>
      <c r="M404" s="279">
        <v>1486.51</v>
      </c>
      <c r="N404" s="279">
        <v>1478.97</v>
      </c>
      <c r="O404" s="279">
        <v>1494.87</v>
      </c>
      <c r="P404" s="279">
        <v>1488.85</v>
      </c>
      <c r="Q404" s="279">
        <v>1489.73</v>
      </c>
      <c r="R404" s="279">
        <v>1466.28</v>
      </c>
      <c r="S404" s="279">
        <v>1463.06</v>
      </c>
      <c r="T404" s="279">
        <v>1425.66</v>
      </c>
      <c r="U404" s="279">
        <v>1392.13</v>
      </c>
      <c r="V404" s="279">
        <v>1421.74</v>
      </c>
      <c r="W404" s="279">
        <v>1471.51</v>
      </c>
      <c r="X404" s="279">
        <v>1366.92</v>
      </c>
      <c r="Y404" s="279">
        <v>1104.3499999999999</v>
      </c>
    </row>
    <row r="405" spans="1:25" hidden="1" outlineLevel="1">
      <c r="A405" s="254">
        <v>6</v>
      </c>
      <c r="B405" s="279">
        <v>1201.45</v>
      </c>
      <c r="C405" s="279">
        <v>1036.01</v>
      </c>
      <c r="D405" s="279">
        <v>999.88</v>
      </c>
      <c r="E405" s="279">
        <v>971.85</v>
      </c>
      <c r="F405" s="279">
        <v>990.07</v>
      </c>
      <c r="G405" s="279">
        <v>1051.0999999999999</v>
      </c>
      <c r="H405" s="279">
        <v>1305.53</v>
      </c>
      <c r="I405" s="279">
        <v>1368.44</v>
      </c>
      <c r="J405" s="279">
        <v>1452.67</v>
      </c>
      <c r="K405" s="279">
        <v>1529.28</v>
      </c>
      <c r="L405" s="279">
        <v>1531.25</v>
      </c>
      <c r="M405" s="279">
        <v>1542.8</v>
      </c>
      <c r="N405" s="279">
        <v>1513.9</v>
      </c>
      <c r="O405" s="279">
        <v>1535.12</v>
      </c>
      <c r="P405" s="279">
        <v>1517.66</v>
      </c>
      <c r="Q405" s="279">
        <v>1476.34</v>
      </c>
      <c r="R405" s="279">
        <v>1434.94</v>
      </c>
      <c r="S405" s="279">
        <v>1440.12</v>
      </c>
      <c r="T405" s="279">
        <v>1386.98</v>
      </c>
      <c r="U405" s="279">
        <v>1371.36</v>
      </c>
      <c r="V405" s="279">
        <v>326.66000000000003</v>
      </c>
      <c r="W405" s="279">
        <v>326.99</v>
      </c>
      <c r="X405" s="279">
        <v>1400.89</v>
      </c>
      <c r="Y405" s="279">
        <v>1148.3699999999999</v>
      </c>
    </row>
    <row r="406" spans="1:25" hidden="1" outlineLevel="1">
      <c r="A406" s="254">
        <v>7</v>
      </c>
      <c r="B406" s="279">
        <v>1287.5999999999999</v>
      </c>
      <c r="C406" s="279">
        <v>1063.81</v>
      </c>
      <c r="D406" s="279">
        <v>1008.86</v>
      </c>
      <c r="E406" s="279">
        <v>992.67</v>
      </c>
      <c r="F406" s="279">
        <v>989.78</v>
      </c>
      <c r="G406" s="279">
        <v>1008.13</v>
      </c>
      <c r="H406" s="279">
        <v>1094.06</v>
      </c>
      <c r="I406" s="279">
        <v>1079.96</v>
      </c>
      <c r="J406" s="279">
        <v>1275.69</v>
      </c>
      <c r="K406" s="279">
        <v>1358.77</v>
      </c>
      <c r="L406" s="279">
        <v>1425.89</v>
      </c>
      <c r="M406" s="279">
        <v>1428.71</v>
      </c>
      <c r="N406" s="279">
        <v>1416.05</v>
      </c>
      <c r="O406" s="279">
        <v>1428.43</v>
      </c>
      <c r="P406" s="279">
        <v>1379.41</v>
      </c>
      <c r="Q406" s="279">
        <v>1367.72</v>
      </c>
      <c r="R406" s="279">
        <v>1344.77</v>
      </c>
      <c r="S406" s="279">
        <v>1329.79</v>
      </c>
      <c r="T406" s="279">
        <v>1337.44</v>
      </c>
      <c r="U406" s="279">
        <v>1380.41</v>
      </c>
      <c r="V406" s="279">
        <v>1400.36</v>
      </c>
      <c r="W406" s="279">
        <v>1345.12</v>
      </c>
      <c r="X406" s="279">
        <v>1324.85</v>
      </c>
      <c r="Y406" s="279">
        <v>1067.82</v>
      </c>
    </row>
    <row r="407" spans="1:25" hidden="1" outlineLevel="1">
      <c r="A407" s="254">
        <v>8</v>
      </c>
      <c r="B407" s="279">
        <v>1120.83</v>
      </c>
      <c r="C407" s="279">
        <v>1008.83</v>
      </c>
      <c r="D407" s="279">
        <v>959.77</v>
      </c>
      <c r="E407" s="279">
        <v>933.84</v>
      </c>
      <c r="F407" s="279">
        <v>923.43</v>
      </c>
      <c r="G407" s="279">
        <v>919.42</v>
      </c>
      <c r="H407" s="279">
        <v>945.95</v>
      </c>
      <c r="I407" s="279">
        <v>982.2</v>
      </c>
      <c r="J407" s="279">
        <v>1091.29</v>
      </c>
      <c r="K407" s="279">
        <v>1269.01</v>
      </c>
      <c r="L407" s="279">
        <v>1324.69</v>
      </c>
      <c r="M407" s="279">
        <v>1351.5</v>
      </c>
      <c r="N407" s="279">
        <v>1349.93</v>
      </c>
      <c r="O407" s="279">
        <v>1347.12</v>
      </c>
      <c r="P407" s="279">
        <v>1349.19</v>
      </c>
      <c r="Q407" s="279">
        <v>1333.65</v>
      </c>
      <c r="R407" s="279">
        <v>1323.34</v>
      </c>
      <c r="S407" s="279">
        <v>1311.46</v>
      </c>
      <c r="T407" s="279">
        <v>1331.29</v>
      </c>
      <c r="U407" s="279">
        <v>1358.18</v>
      </c>
      <c r="V407" s="279">
        <v>1403.47</v>
      </c>
      <c r="W407" s="279">
        <v>1380.33</v>
      </c>
      <c r="X407" s="279">
        <v>1357.58</v>
      </c>
      <c r="Y407" s="279">
        <v>1220.0899999999999</v>
      </c>
    </row>
    <row r="408" spans="1:25" hidden="1" outlineLevel="1">
      <c r="A408" s="254">
        <v>9</v>
      </c>
      <c r="B408" s="279">
        <v>1295.98</v>
      </c>
      <c r="C408" s="279">
        <v>1130.49</v>
      </c>
      <c r="D408" s="279">
        <v>1073.19</v>
      </c>
      <c r="E408" s="279">
        <v>1032.97</v>
      </c>
      <c r="F408" s="279">
        <v>1014.02</v>
      </c>
      <c r="G408" s="279">
        <v>1029.0999999999999</v>
      </c>
      <c r="H408" s="279">
        <v>1083.33</v>
      </c>
      <c r="I408" s="279">
        <v>1109.03</v>
      </c>
      <c r="J408" s="279">
        <v>1189.8599999999999</v>
      </c>
      <c r="K408" s="279">
        <v>1301.4100000000001</v>
      </c>
      <c r="L408" s="279">
        <v>1364.36</v>
      </c>
      <c r="M408" s="279">
        <v>1358.02</v>
      </c>
      <c r="N408" s="279">
        <v>1335.37</v>
      </c>
      <c r="O408" s="279">
        <v>1345.48</v>
      </c>
      <c r="P408" s="279">
        <v>1340.89</v>
      </c>
      <c r="Q408" s="279">
        <v>1321.24</v>
      </c>
      <c r="R408" s="279">
        <v>1310.93</v>
      </c>
      <c r="S408" s="279">
        <v>1308.51</v>
      </c>
      <c r="T408" s="279">
        <v>1294.06</v>
      </c>
      <c r="U408" s="279">
        <v>1359.16</v>
      </c>
      <c r="V408" s="279">
        <v>1395.2</v>
      </c>
      <c r="W408" s="279">
        <v>1326.21</v>
      </c>
      <c r="X408" s="279">
        <v>1308.1600000000001</v>
      </c>
      <c r="Y408" s="279">
        <v>1081.0899999999999</v>
      </c>
    </row>
    <row r="409" spans="1:25" hidden="1" outlineLevel="1">
      <c r="A409" s="254">
        <v>10</v>
      </c>
      <c r="B409" s="279">
        <v>1134.21</v>
      </c>
      <c r="C409" s="279">
        <v>1062.26</v>
      </c>
      <c r="D409" s="279">
        <v>997.71</v>
      </c>
      <c r="E409" s="279">
        <v>980.82</v>
      </c>
      <c r="F409" s="279">
        <v>983.89</v>
      </c>
      <c r="G409" s="279">
        <v>998.25</v>
      </c>
      <c r="H409" s="279">
        <v>1067.97</v>
      </c>
      <c r="I409" s="279">
        <v>1167.45</v>
      </c>
      <c r="J409" s="279">
        <v>1215.99</v>
      </c>
      <c r="K409" s="279">
        <v>1303.04</v>
      </c>
      <c r="L409" s="279">
        <v>1351.67</v>
      </c>
      <c r="M409" s="279">
        <v>1361.4</v>
      </c>
      <c r="N409" s="279">
        <v>1342.43</v>
      </c>
      <c r="O409" s="279">
        <v>1344.33</v>
      </c>
      <c r="P409" s="279">
        <v>1336.86</v>
      </c>
      <c r="Q409" s="279">
        <v>1320.07</v>
      </c>
      <c r="R409" s="279">
        <v>1297.42</v>
      </c>
      <c r="S409" s="279">
        <v>1287.98</v>
      </c>
      <c r="T409" s="279">
        <v>1263.5999999999999</v>
      </c>
      <c r="U409" s="279">
        <v>1350.09</v>
      </c>
      <c r="V409" s="279">
        <v>1358.46</v>
      </c>
      <c r="W409" s="279">
        <v>1327.35</v>
      </c>
      <c r="X409" s="279">
        <v>1230.67</v>
      </c>
      <c r="Y409" s="279">
        <v>1063.4000000000001</v>
      </c>
    </row>
    <row r="410" spans="1:25" hidden="1" outlineLevel="1">
      <c r="A410" s="254">
        <v>11</v>
      </c>
      <c r="B410" s="279">
        <v>1053.73</v>
      </c>
      <c r="C410" s="279">
        <v>1010.17</v>
      </c>
      <c r="D410" s="279">
        <v>953.31</v>
      </c>
      <c r="E410" s="279">
        <v>941.3</v>
      </c>
      <c r="F410" s="279">
        <v>953.33</v>
      </c>
      <c r="G410" s="279">
        <v>987.25</v>
      </c>
      <c r="H410" s="279">
        <v>1252.8499999999999</v>
      </c>
      <c r="I410" s="279">
        <v>1300.77</v>
      </c>
      <c r="J410" s="279">
        <v>1350.32</v>
      </c>
      <c r="K410" s="279">
        <v>1383.03</v>
      </c>
      <c r="L410" s="279">
        <v>1384.86</v>
      </c>
      <c r="M410" s="279">
        <v>1386.73</v>
      </c>
      <c r="N410" s="279">
        <v>1383.76</v>
      </c>
      <c r="O410" s="279">
        <v>1378.27</v>
      </c>
      <c r="P410" s="279">
        <v>1375.64</v>
      </c>
      <c r="Q410" s="279">
        <v>1392.45</v>
      </c>
      <c r="R410" s="279">
        <v>1385.78</v>
      </c>
      <c r="S410" s="279">
        <v>1383.77</v>
      </c>
      <c r="T410" s="279">
        <v>1354.09</v>
      </c>
      <c r="U410" s="279">
        <v>1307.69</v>
      </c>
      <c r="V410" s="279">
        <v>1340.59</v>
      </c>
      <c r="W410" s="279">
        <v>1401.47</v>
      </c>
      <c r="X410" s="279">
        <v>1286.52</v>
      </c>
      <c r="Y410" s="279">
        <v>1178.72</v>
      </c>
    </row>
    <row r="411" spans="1:25" hidden="1" outlineLevel="1">
      <c r="A411" s="254">
        <v>12</v>
      </c>
      <c r="B411" s="279">
        <v>1133.83</v>
      </c>
      <c r="C411" s="279">
        <v>1011.39</v>
      </c>
      <c r="D411" s="279">
        <v>926.48</v>
      </c>
      <c r="E411" s="279">
        <v>907.7</v>
      </c>
      <c r="F411" s="279">
        <v>901.8</v>
      </c>
      <c r="G411" s="279">
        <v>980.2</v>
      </c>
      <c r="H411" s="279">
        <v>1215.8900000000001</v>
      </c>
      <c r="I411" s="279">
        <v>1385.34</v>
      </c>
      <c r="J411" s="279">
        <v>1549.62</v>
      </c>
      <c r="K411" s="279">
        <v>1573.63</v>
      </c>
      <c r="L411" s="279">
        <v>1585.77</v>
      </c>
      <c r="M411" s="279">
        <v>1591.8</v>
      </c>
      <c r="N411" s="279">
        <v>1572.45</v>
      </c>
      <c r="O411" s="279">
        <v>1589.79</v>
      </c>
      <c r="P411" s="279">
        <v>1599.78</v>
      </c>
      <c r="Q411" s="279">
        <v>1557.25</v>
      </c>
      <c r="R411" s="279">
        <v>1500.66</v>
      </c>
      <c r="S411" s="279">
        <v>1466.47</v>
      </c>
      <c r="T411" s="279">
        <v>1440.36</v>
      </c>
      <c r="U411" s="279">
        <v>1442.81</v>
      </c>
      <c r="V411" s="279">
        <v>1423.74</v>
      </c>
      <c r="W411" s="279">
        <v>1417.99</v>
      </c>
      <c r="X411" s="279">
        <v>1396.16</v>
      </c>
      <c r="Y411" s="279">
        <v>1163.3</v>
      </c>
    </row>
    <row r="412" spans="1:25" hidden="1" outlineLevel="1">
      <c r="A412" s="254">
        <v>13</v>
      </c>
      <c r="B412" s="279">
        <v>1102.23</v>
      </c>
      <c r="C412" s="279">
        <v>992.76</v>
      </c>
      <c r="D412" s="279">
        <v>933.5</v>
      </c>
      <c r="E412" s="279">
        <v>929.88</v>
      </c>
      <c r="F412" s="279">
        <v>931.92</v>
      </c>
      <c r="G412" s="279">
        <v>985.57</v>
      </c>
      <c r="H412" s="279">
        <v>1269.06</v>
      </c>
      <c r="I412" s="279">
        <v>1390.02</v>
      </c>
      <c r="J412" s="279">
        <v>1453.3</v>
      </c>
      <c r="K412" s="279">
        <v>1551.4</v>
      </c>
      <c r="L412" s="279">
        <v>1566.04</v>
      </c>
      <c r="M412" s="279">
        <v>1478.98</v>
      </c>
      <c r="N412" s="279">
        <v>1465.03</v>
      </c>
      <c r="O412" s="279">
        <v>1576.79</v>
      </c>
      <c r="P412" s="279">
        <v>1569.39</v>
      </c>
      <c r="Q412" s="279">
        <v>1563.53</v>
      </c>
      <c r="R412" s="279">
        <v>1505.4</v>
      </c>
      <c r="S412" s="279">
        <v>1474.7</v>
      </c>
      <c r="T412" s="279">
        <v>1471.44</v>
      </c>
      <c r="U412" s="279">
        <v>1383.34</v>
      </c>
      <c r="V412" s="279">
        <v>1416.66</v>
      </c>
      <c r="W412" s="279">
        <v>1554.58</v>
      </c>
      <c r="X412" s="279">
        <v>1366.52</v>
      </c>
      <c r="Y412" s="279">
        <v>1104.7</v>
      </c>
    </row>
    <row r="413" spans="1:25" hidden="1" outlineLevel="1">
      <c r="A413" s="254">
        <v>14</v>
      </c>
      <c r="B413" s="279">
        <v>1192.6600000000001</v>
      </c>
      <c r="C413" s="279">
        <v>1039.03</v>
      </c>
      <c r="D413" s="279">
        <v>985.21</v>
      </c>
      <c r="E413" s="279">
        <v>971.76</v>
      </c>
      <c r="F413" s="279">
        <v>957.74</v>
      </c>
      <c r="G413" s="279">
        <v>955.32</v>
      </c>
      <c r="H413" s="279">
        <v>1085.46</v>
      </c>
      <c r="I413" s="279">
        <v>1160.49</v>
      </c>
      <c r="J413" s="279">
        <v>1348.47</v>
      </c>
      <c r="K413" s="279">
        <v>1382.52</v>
      </c>
      <c r="L413" s="279">
        <v>1410.63</v>
      </c>
      <c r="M413" s="279">
        <v>1408.1</v>
      </c>
      <c r="N413" s="279">
        <v>1441.63</v>
      </c>
      <c r="O413" s="279">
        <v>1442.36</v>
      </c>
      <c r="P413" s="279">
        <v>1432.69</v>
      </c>
      <c r="Q413" s="279">
        <v>1412.1</v>
      </c>
      <c r="R413" s="279">
        <v>1413.16</v>
      </c>
      <c r="S413" s="279">
        <v>1415.78</v>
      </c>
      <c r="T413" s="279">
        <v>1391.23</v>
      </c>
      <c r="U413" s="279">
        <v>1406.82</v>
      </c>
      <c r="V413" s="279">
        <v>1427.54</v>
      </c>
      <c r="W413" s="279">
        <v>1432.86</v>
      </c>
      <c r="X413" s="279">
        <v>1412.91</v>
      </c>
      <c r="Y413" s="279">
        <v>1173.95</v>
      </c>
    </row>
    <row r="414" spans="1:25" hidden="1" outlineLevel="1">
      <c r="A414" s="254">
        <v>15</v>
      </c>
      <c r="B414" s="279">
        <v>1069.51</v>
      </c>
      <c r="C414" s="279">
        <v>970.64</v>
      </c>
      <c r="D414" s="279">
        <v>946.66</v>
      </c>
      <c r="E414" s="279">
        <v>936.14</v>
      </c>
      <c r="F414" s="279">
        <v>935.37</v>
      </c>
      <c r="G414" s="279">
        <v>922.23</v>
      </c>
      <c r="H414" s="279">
        <v>962.59</v>
      </c>
      <c r="I414" s="279">
        <v>1018.01</v>
      </c>
      <c r="J414" s="279">
        <v>1249.42</v>
      </c>
      <c r="K414" s="279">
        <v>1347.45</v>
      </c>
      <c r="L414" s="279">
        <v>1380.43</v>
      </c>
      <c r="M414" s="279">
        <v>1377.03</v>
      </c>
      <c r="N414" s="279">
        <v>1391.07</v>
      </c>
      <c r="O414" s="279">
        <v>1411.37</v>
      </c>
      <c r="P414" s="279">
        <v>1387.33</v>
      </c>
      <c r="Q414" s="279">
        <v>1375</v>
      </c>
      <c r="R414" s="279">
        <v>1375.22</v>
      </c>
      <c r="S414" s="279">
        <v>1379.56</v>
      </c>
      <c r="T414" s="279">
        <v>1348.28</v>
      </c>
      <c r="U414" s="279">
        <v>1390.81</v>
      </c>
      <c r="V414" s="279">
        <v>1476.46</v>
      </c>
      <c r="W414" s="279">
        <v>1402.77</v>
      </c>
      <c r="X414" s="279">
        <v>1377.87</v>
      </c>
      <c r="Y414" s="279">
        <v>1077.79</v>
      </c>
    </row>
    <row r="415" spans="1:25" hidden="1" outlineLevel="1">
      <c r="A415" s="254">
        <v>16</v>
      </c>
      <c r="B415" s="279">
        <v>997.94</v>
      </c>
      <c r="C415" s="279">
        <v>931.39</v>
      </c>
      <c r="D415" s="279">
        <v>974.6</v>
      </c>
      <c r="E415" s="279">
        <v>937.94</v>
      </c>
      <c r="F415" s="279">
        <v>957.36</v>
      </c>
      <c r="G415" s="279">
        <v>1039</v>
      </c>
      <c r="H415" s="279">
        <v>1271.02</v>
      </c>
      <c r="I415" s="279">
        <v>1412.72</v>
      </c>
      <c r="J415" s="279">
        <v>1563.25</v>
      </c>
      <c r="K415" s="279">
        <v>1614.67</v>
      </c>
      <c r="L415" s="279">
        <v>1646.56</v>
      </c>
      <c r="M415" s="279">
        <v>1651.64</v>
      </c>
      <c r="N415" s="279">
        <v>1663.05</v>
      </c>
      <c r="O415" s="279">
        <v>1652.69</v>
      </c>
      <c r="P415" s="279">
        <v>1643.2</v>
      </c>
      <c r="Q415" s="279">
        <v>1565.92</v>
      </c>
      <c r="R415" s="279">
        <v>1514.05</v>
      </c>
      <c r="S415" s="279">
        <v>1472.32</v>
      </c>
      <c r="T415" s="279">
        <v>1467.64</v>
      </c>
      <c r="U415" s="279">
        <v>1484.44</v>
      </c>
      <c r="V415" s="279">
        <v>1479.31</v>
      </c>
      <c r="W415" s="279">
        <v>1482.41</v>
      </c>
      <c r="X415" s="279">
        <v>1376.07</v>
      </c>
      <c r="Y415" s="279">
        <v>1069.6300000000001</v>
      </c>
    </row>
    <row r="416" spans="1:25" hidden="1" outlineLevel="1">
      <c r="A416" s="254">
        <v>17</v>
      </c>
      <c r="B416" s="279">
        <v>985.73</v>
      </c>
      <c r="C416" s="279">
        <v>933.08</v>
      </c>
      <c r="D416" s="279">
        <v>855.19</v>
      </c>
      <c r="E416" s="279">
        <v>836.7</v>
      </c>
      <c r="F416" s="279">
        <v>867.53</v>
      </c>
      <c r="G416" s="279">
        <v>925.99</v>
      </c>
      <c r="H416" s="279">
        <v>1236.1099999999999</v>
      </c>
      <c r="I416" s="279">
        <v>1352.83</v>
      </c>
      <c r="J416" s="279">
        <v>1467.59</v>
      </c>
      <c r="K416" s="279">
        <v>1542.9</v>
      </c>
      <c r="L416" s="279">
        <v>1617.87</v>
      </c>
      <c r="M416" s="279">
        <v>1577.38</v>
      </c>
      <c r="N416" s="279">
        <v>1611.82</v>
      </c>
      <c r="O416" s="279">
        <v>1636.64</v>
      </c>
      <c r="P416" s="279">
        <v>1622.27</v>
      </c>
      <c r="Q416" s="279">
        <v>1550.07</v>
      </c>
      <c r="R416" s="279">
        <v>1522.75</v>
      </c>
      <c r="S416" s="279">
        <v>1467.72</v>
      </c>
      <c r="T416" s="279">
        <v>1480.46</v>
      </c>
      <c r="U416" s="279">
        <v>1453.61</v>
      </c>
      <c r="V416" s="279">
        <v>1470.81</v>
      </c>
      <c r="W416" s="279">
        <v>1481.23</v>
      </c>
      <c r="X416" s="279">
        <v>1363.18</v>
      </c>
      <c r="Y416" s="279">
        <v>1096.8</v>
      </c>
    </row>
    <row r="417" spans="1:25" hidden="1" outlineLevel="1">
      <c r="A417" s="254">
        <v>18</v>
      </c>
      <c r="B417" s="279">
        <v>971.44</v>
      </c>
      <c r="C417" s="279">
        <v>909.58</v>
      </c>
      <c r="D417" s="279">
        <v>826.96</v>
      </c>
      <c r="E417" s="279">
        <v>783.35</v>
      </c>
      <c r="F417" s="279">
        <v>475.43</v>
      </c>
      <c r="G417" s="279">
        <v>868.6</v>
      </c>
      <c r="H417" s="279">
        <v>1053.9000000000001</v>
      </c>
      <c r="I417" s="279">
        <v>1295.6300000000001</v>
      </c>
      <c r="J417" s="279">
        <v>1430.26</v>
      </c>
      <c r="K417" s="279">
        <v>1551.38</v>
      </c>
      <c r="L417" s="279">
        <v>1613.94</v>
      </c>
      <c r="M417" s="279">
        <v>1586.83</v>
      </c>
      <c r="N417" s="279">
        <v>1599.55</v>
      </c>
      <c r="O417" s="279">
        <v>1626.35</v>
      </c>
      <c r="P417" s="279">
        <v>1609.55</v>
      </c>
      <c r="Q417" s="279">
        <v>1558.41</v>
      </c>
      <c r="R417" s="279">
        <v>1537.67</v>
      </c>
      <c r="S417" s="279">
        <v>1489.85</v>
      </c>
      <c r="T417" s="279">
        <v>1467.62</v>
      </c>
      <c r="U417" s="279">
        <v>1446.99</v>
      </c>
      <c r="V417" s="279">
        <v>1457.26</v>
      </c>
      <c r="W417" s="279">
        <v>1472.59</v>
      </c>
      <c r="X417" s="279">
        <v>1383.51</v>
      </c>
      <c r="Y417" s="279">
        <v>1085.7</v>
      </c>
    </row>
    <row r="418" spans="1:25" hidden="1" outlineLevel="1">
      <c r="A418" s="254">
        <v>19</v>
      </c>
      <c r="B418" s="279">
        <v>931.59</v>
      </c>
      <c r="C418" s="279">
        <v>765.57</v>
      </c>
      <c r="D418" s="279">
        <v>341.28</v>
      </c>
      <c r="E418" s="279">
        <v>341.37</v>
      </c>
      <c r="F418" s="279">
        <v>355.99</v>
      </c>
      <c r="G418" s="279">
        <v>386.95</v>
      </c>
      <c r="H418" s="279">
        <v>322.3</v>
      </c>
      <c r="I418" s="279">
        <v>1216.08</v>
      </c>
      <c r="J418" s="279">
        <v>322.3</v>
      </c>
      <c r="K418" s="279">
        <v>322.3</v>
      </c>
      <c r="L418" s="279">
        <v>322.3</v>
      </c>
      <c r="M418" s="279">
        <v>322.3</v>
      </c>
      <c r="N418" s="279">
        <v>322.3</v>
      </c>
      <c r="O418" s="279">
        <v>1516.93</v>
      </c>
      <c r="P418" s="279">
        <v>1506.75</v>
      </c>
      <c r="Q418" s="279">
        <v>1452.12</v>
      </c>
      <c r="R418" s="279">
        <v>1357.03</v>
      </c>
      <c r="S418" s="279">
        <v>1357.49</v>
      </c>
      <c r="T418" s="279">
        <v>1353.7</v>
      </c>
      <c r="U418" s="279">
        <v>1348.68</v>
      </c>
      <c r="V418" s="279">
        <v>1333.75</v>
      </c>
      <c r="W418" s="279">
        <v>1369.22</v>
      </c>
      <c r="X418" s="279">
        <v>1204.8699999999999</v>
      </c>
      <c r="Y418" s="279">
        <v>958.98</v>
      </c>
    </row>
    <row r="419" spans="1:25" hidden="1" outlineLevel="1">
      <c r="A419" s="254">
        <v>20</v>
      </c>
      <c r="B419" s="279">
        <v>928.07</v>
      </c>
      <c r="C419" s="279">
        <v>810.92</v>
      </c>
      <c r="D419" s="279">
        <v>792.02</v>
      </c>
      <c r="E419" s="279">
        <v>777.99</v>
      </c>
      <c r="F419" s="279">
        <v>773.76</v>
      </c>
      <c r="G419" s="279">
        <v>774.23</v>
      </c>
      <c r="H419" s="279">
        <v>322.3</v>
      </c>
      <c r="I419" s="279">
        <v>1143.82</v>
      </c>
      <c r="J419" s="279">
        <v>1293.21</v>
      </c>
      <c r="K419" s="279">
        <v>1362.14</v>
      </c>
      <c r="L419" s="279">
        <v>1389.34</v>
      </c>
      <c r="M419" s="279">
        <v>1377.87</v>
      </c>
      <c r="N419" s="279">
        <v>1439.92</v>
      </c>
      <c r="O419" s="279">
        <v>1508.54</v>
      </c>
      <c r="P419" s="279">
        <v>1499.49</v>
      </c>
      <c r="Q419" s="279">
        <v>1356.23</v>
      </c>
      <c r="R419" s="279">
        <v>1316.33</v>
      </c>
      <c r="S419" s="279">
        <v>1329.53</v>
      </c>
      <c r="T419" s="279">
        <v>1303.8699999999999</v>
      </c>
      <c r="U419" s="279">
        <v>1322.59</v>
      </c>
      <c r="V419" s="279">
        <v>1346.38</v>
      </c>
      <c r="W419" s="279">
        <v>1458.2</v>
      </c>
      <c r="X419" s="279">
        <v>1250.3</v>
      </c>
      <c r="Y419" s="279">
        <v>1053.1600000000001</v>
      </c>
    </row>
    <row r="420" spans="1:25" hidden="1" outlineLevel="1">
      <c r="A420" s="254">
        <v>21</v>
      </c>
      <c r="B420" s="279">
        <v>982.76</v>
      </c>
      <c r="C420" s="279">
        <v>942.78</v>
      </c>
      <c r="D420" s="279">
        <v>916.1</v>
      </c>
      <c r="E420" s="279">
        <v>870.42</v>
      </c>
      <c r="F420" s="279">
        <v>833.94</v>
      </c>
      <c r="G420" s="279">
        <v>836.07</v>
      </c>
      <c r="H420" s="279">
        <v>912.07</v>
      </c>
      <c r="I420" s="279">
        <v>941.96</v>
      </c>
      <c r="J420" s="279">
        <v>1095.3499999999999</v>
      </c>
      <c r="K420" s="279">
        <v>1228.06</v>
      </c>
      <c r="L420" s="279">
        <v>1296.27</v>
      </c>
      <c r="M420" s="279">
        <v>1305.6199999999999</v>
      </c>
      <c r="N420" s="279">
        <v>1382.42</v>
      </c>
      <c r="O420" s="279">
        <v>1377.56</v>
      </c>
      <c r="P420" s="279">
        <v>1355.43</v>
      </c>
      <c r="Q420" s="279">
        <v>1231.72</v>
      </c>
      <c r="R420" s="279">
        <v>1208.6500000000001</v>
      </c>
      <c r="S420" s="279">
        <v>1219.01</v>
      </c>
      <c r="T420" s="279">
        <v>1218.02</v>
      </c>
      <c r="U420" s="279">
        <v>1152.3699999999999</v>
      </c>
      <c r="V420" s="279">
        <v>1316.07</v>
      </c>
      <c r="W420" s="279">
        <v>1354.04</v>
      </c>
      <c r="X420" s="279">
        <v>1137.45</v>
      </c>
      <c r="Y420" s="279">
        <v>999.51</v>
      </c>
    </row>
    <row r="421" spans="1:25" hidden="1" outlineLevel="1">
      <c r="A421" s="254">
        <v>22</v>
      </c>
      <c r="B421" s="279">
        <v>1177.26</v>
      </c>
      <c r="C421" s="279">
        <v>1039.46</v>
      </c>
      <c r="D421" s="279">
        <v>994</v>
      </c>
      <c r="E421" s="279">
        <v>978.19</v>
      </c>
      <c r="F421" s="279">
        <v>941.55</v>
      </c>
      <c r="G421" s="279">
        <v>937.05</v>
      </c>
      <c r="H421" s="279">
        <v>983.45</v>
      </c>
      <c r="I421" s="279">
        <v>1048.93</v>
      </c>
      <c r="J421" s="279">
        <v>1167.77</v>
      </c>
      <c r="K421" s="279">
        <v>1358.16</v>
      </c>
      <c r="L421" s="279">
        <v>1439.7</v>
      </c>
      <c r="M421" s="279">
        <v>1447.86</v>
      </c>
      <c r="N421" s="279">
        <v>1449.87</v>
      </c>
      <c r="O421" s="279">
        <v>1451.86</v>
      </c>
      <c r="P421" s="279">
        <v>1431.65</v>
      </c>
      <c r="Q421" s="279">
        <v>1405.34</v>
      </c>
      <c r="R421" s="279">
        <v>1377.42</v>
      </c>
      <c r="S421" s="279">
        <v>1370.45</v>
      </c>
      <c r="T421" s="279">
        <v>1392.43</v>
      </c>
      <c r="U421" s="279">
        <v>1398.66</v>
      </c>
      <c r="V421" s="279">
        <v>1495.86</v>
      </c>
      <c r="W421" s="279">
        <v>1452.82</v>
      </c>
      <c r="X421" s="279">
        <v>1366.29</v>
      </c>
      <c r="Y421" s="279">
        <v>1174.46</v>
      </c>
    </row>
    <row r="422" spans="1:25" hidden="1" outlineLevel="1">
      <c r="A422" s="254">
        <v>23</v>
      </c>
      <c r="B422" s="279">
        <v>1096.21</v>
      </c>
      <c r="C422" s="279">
        <v>1040.47</v>
      </c>
      <c r="D422" s="279">
        <v>966.73</v>
      </c>
      <c r="E422" s="279">
        <v>930.13</v>
      </c>
      <c r="F422" s="279">
        <v>944.67</v>
      </c>
      <c r="G422" s="279">
        <v>1033.51</v>
      </c>
      <c r="H422" s="279">
        <v>1232.03</v>
      </c>
      <c r="I422" s="279">
        <v>1369.69</v>
      </c>
      <c r="J422" s="279">
        <v>1443.17</v>
      </c>
      <c r="K422" s="279">
        <v>1523.34</v>
      </c>
      <c r="L422" s="279">
        <v>1536.82</v>
      </c>
      <c r="M422" s="279">
        <v>1518.86</v>
      </c>
      <c r="N422" s="279">
        <v>1476.3</v>
      </c>
      <c r="O422" s="279">
        <v>1504.83</v>
      </c>
      <c r="P422" s="279">
        <v>1502.16</v>
      </c>
      <c r="Q422" s="279">
        <v>1481.42</v>
      </c>
      <c r="R422" s="279">
        <v>1467.52</v>
      </c>
      <c r="S422" s="279">
        <v>1475.17</v>
      </c>
      <c r="T422" s="279">
        <v>1467.54</v>
      </c>
      <c r="U422" s="279">
        <v>1425.71</v>
      </c>
      <c r="V422" s="279">
        <v>1453</v>
      </c>
      <c r="W422" s="279">
        <v>1440.85</v>
      </c>
      <c r="X422" s="279">
        <v>1312.25</v>
      </c>
      <c r="Y422" s="279">
        <v>1124.72</v>
      </c>
    </row>
    <row r="423" spans="1:25" hidden="1" outlineLevel="1">
      <c r="A423" s="254">
        <v>24</v>
      </c>
      <c r="B423" s="279">
        <v>1144.44</v>
      </c>
      <c r="C423" s="279">
        <v>1073.3599999999999</v>
      </c>
      <c r="D423" s="279">
        <v>1006.63</v>
      </c>
      <c r="E423" s="279">
        <v>1008.52</v>
      </c>
      <c r="F423" s="279">
        <v>998.4</v>
      </c>
      <c r="G423" s="279">
        <v>322.3</v>
      </c>
      <c r="H423" s="279">
        <v>322.3</v>
      </c>
      <c r="I423" s="279">
        <v>322.3</v>
      </c>
      <c r="J423" s="279">
        <v>322.3</v>
      </c>
      <c r="K423" s="279">
        <v>1601.26</v>
      </c>
      <c r="L423" s="279">
        <v>1631.54</v>
      </c>
      <c r="M423" s="279">
        <v>1619.18</v>
      </c>
      <c r="N423" s="279">
        <v>1555.11</v>
      </c>
      <c r="O423" s="279">
        <v>1612.68</v>
      </c>
      <c r="P423" s="279">
        <v>1631.15</v>
      </c>
      <c r="Q423" s="279">
        <v>322.3</v>
      </c>
      <c r="R423" s="279">
        <v>1567.12</v>
      </c>
      <c r="S423" s="279">
        <v>1557.28</v>
      </c>
      <c r="T423" s="279">
        <v>1540.03</v>
      </c>
      <c r="U423" s="279">
        <v>1526.52</v>
      </c>
      <c r="V423" s="279">
        <v>635.84</v>
      </c>
      <c r="W423" s="279">
        <v>1561.3</v>
      </c>
      <c r="X423" s="279">
        <v>1436.68</v>
      </c>
      <c r="Y423" s="279">
        <v>1231.1600000000001</v>
      </c>
    </row>
    <row r="424" spans="1:25" hidden="1" outlineLevel="1">
      <c r="A424" s="254">
        <v>25</v>
      </c>
      <c r="B424" s="279">
        <v>322.3</v>
      </c>
      <c r="C424" s="279">
        <v>1089.98</v>
      </c>
      <c r="D424" s="279">
        <v>1017.81</v>
      </c>
      <c r="E424" s="279">
        <v>636.63</v>
      </c>
      <c r="F424" s="279">
        <v>322.3</v>
      </c>
      <c r="G424" s="279">
        <v>322.3</v>
      </c>
      <c r="H424" s="279">
        <v>322.3</v>
      </c>
      <c r="I424" s="279">
        <v>322.3</v>
      </c>
      <c r="J424" s="279">
        <v>322.3</v>
      </c>
      <c r="K424" s="279">
        <v>322.3</v>
      </c>
      <c r="L424" s="279">
        <v>1647.08</v>
      </c>
      <c r="M424" s="279">
        <v>1633.8</v>
      </c>
      <c r="N424" s="279">
        <v>1601.44</v>
      </c>
      <c r="O424" s="279">
        <v>1629.6</v>
      </c>
      <c r="P424" s="279">
        <v>1624.61</v>
      </c>
      <c r="Q424" s="279">
        <v>1590.64</v>
      </c>
      <c r="R424" s="279">
        <v>1576.22</v>
      </c>
      <c r="S424" s="279">
        <v>635.55999999999995</v>
      </c>
      <c r="T424" s="279">
        <v>635.42999999999995</v>
      </c>
      <c r="U424" s="279">
        <v>635.75</v>
      </c>
      <c r="V424" s="279">
        <v>322.3</v>
      </c>
      <c r="W424" s="279">
        <v>322.3</v>
      </c>
      <c r="X424" s="279">
        <v>1495.57</v>
      </c>
      <c r="Y424" s="279">
        <v>1323.58</v>
      </c>
    </row>
    <row r="425" spans="1:25" hidden="1" outlineLevel="1">
      <c r="A425" s="254">
        <v>26</v>
      </c>
      <c r="B425" s="279">
        <v>1099.43</v>
      </c>
      <c r="C425" s="279">
        <v>1010.2</v>
      </c>
      <c r="D425" s="279">
        <v>982.45</v>
      </c>
      <c r="E425" s="279">
        <v>968.98</v>
      </c>
      <c r="F425" s="279">
        <v>965.33</v>
      </c>
      <c r="G425" s="279">
        <v>455.88</v>
      </c>
      <c r="H425" s="279">
        <v>850.9</v>
      </c>
      <c r="I425" s="279">
        <v>1103.53</v>
      </c>
      <c r="J425" s="279">
        <v>1442.67</v>
      </c>
      <c r="K425" s="279">
        <v>1495.95</v>
      </c>
      <c r="L425" s="279">
        <v>1511.16</v>
      </c>
      <c r="M425" s="279">
        <v>1510.09</v>
      </c>
      <c r="N425" s="279">
        <v>1486.99</v>
      </c>
      <c r="O425" s="279">
        <v>1512.59</v>
      </c>
      <c r="P425" s="279">
        <v>1464.14</v>
      </c>
      <c r="Q425" s="279">
        <v>1458.66</v>
      </c>
      <c r="R425" s="279">
        <v>1450.14</v>
      </c>
      <c r="S425" s="279">
        <v>1437.43</v>
      </c>
      <c r="T425" s="279">
        <v>1443.9</v>
      </c>
      <c r="U425" s="279">
        <v>1424.9</v>
      </c>
      <c r="V425" s="279">
        <v>1407.62</v>
      </c>
      <c r="W425" s="279">
        <v>1434.06</v>
      </c>
      <c r="X425" s="279">
        <v>1419.76</v>
      </c>
      <c r="Y425" s="279">
        <v>1173.6600000000001</v>
      </c>
    </row>
    <row r="426" spans="1:25" hidden="1" outlineLevel="1">
      <c r="A426" s="254">
        <v>27</v>
      </c>
      <c r="B426" s="279">
        <v>1171.19</v>
      </c>
      <c r="C426" s="279">
        <v>1086.07</v>
      </c>
      <c r="D426" s="279">
        <v>996.84</v>
      </c>
      <c r="E426" s="279">
        <v>981.65</v>
      </c>
      <c r="F426" s="279">
        <v>984.01</v>
      </c>
      <c r="G426" s="279">
        <v>1064.27</v>
      </c>
      <c r="H426" s="279">
        <v>1154.92</v>
      </c>
      <c r="I426" s="279">
        <v>1146.06</v>
      </c>
      <c r="J426" s="279">
        <v>1399.19</v>
      </c>
      <c r="K426" s="279">
        <v>1506.92</v>
      </c>
      <c r="L426" s="279">
        <v>1510.21</v>
      </c>
      <c r="M426" s="279">
        <v>1519.74</v>
      </c>
      <c r="N426" s="279">
        <v>1440.47</v>
      </c>
      <c r="O426" s="279">
        <v>1520.3</v>
      </c>
      <c r="P426" s="279">
        <v>1493.47</v>
      </c>
      <c r="Q426" s="279">
        <v>1497.03</v>
      </c>
      <c r="R426" s="279">
        <v>1478.63</v>
      </c>
      <c r="S426" s="279">
        <v>1473.75</v>
      </c>
      <c r="T426" s="279">
        <v>1473.46</v>
      </c>
      <c r="U426" s="279">
        <v>1475.93</v>
      </c>
      <c r="V426" s="279">
        <v>1478.76</v>
      </c>
      <c r="W426" s="279">
        <v>1534.3</v>
      </c>
      <c r="X426" s="279">
        <v>1520.49</v>
      </c>
      <c r="Y426" s="279">
        <v>1354.96</v>
      </c>
    </row>
    <row r="427" spans="1:25" hidden="1" outlineLevel="1">
      <c r="A427" s="254">
        <v>28</v>
      </c>
      <c r="B427" s="279">
        <v>1299.71</v>
      </c>
      <c r="C427" s="279">
        <v>1164.77</v>
      </c>
      <c r="D427" s="279">
        <v>1101.05</v>
      </c>
      <c r="E427" s="279">
        <v>1089.19</v>
      </c>
      <c r="F427" s="279">
        <v>1057.06</v>
      </c>
      <c r="G427" s="279">
        <v>1077.2</v>
      </c>
      <c r="H427" s="279">
        <v>1167.2</v>
      </c>
      <c r="I427" s="279">
        <v>1095.8599999999999</v>
      </c>
      <c r="J427" s="279">
        <v>1136.79</v>
      </c>
      <c r="K427" s="279">
        <v>1360.12</v>
      </c>
      <c r="L427" s="279">
        <v>1372.55</v>
      </c>
      <c r="M427" s="279">
        <v>1381.24</v>
      </c>
      <c r="N427" s="279">
        <v>1388.64</v>
      </c>
      <c r="O427" s="279">
        <v>1400.99</v>
      </c>
      <c r="P427" s="279">
        <v>1405.31</v>
      </c>
      <c r="Q427" s="279">
        <v>1404.57</v>
      </c>
      <c r="R427" s="279">
        <v>1401.74</v>
      </c>
      <c r="S427" s="279">
        <v>1406.92</v>
      </c>
      <c r="T427" s="279">
        <v>1391.1</v>
      </c>
      <c r="U427" s="279">
        <v>1376.32</v>
      </c>
      <c r="V427" s="279">
        <v>1393.43</v>
      </c>
      <c r="W427" s="279">
        <v>1425.59</v>
      </c>
      <c r="X427" s="279">
        <v>1383.36</v>
      </c>
      <c r="Y427" s="279">
        <v>1342.75</v>
      </c>
    </row>
    <row r="428" spans="1:25" hidden="1" outlineLevel="1">
      <c r="A428" s="254">
        <v>29</v>
      </c>
      <c r="B428" s="279">
        <v>1239.8800000000001</v>
      </c>
      <c r="C428" s="279">
        <v>1193.58</v>
      </c>
      <c r="D428" s="279">
        <v>1152.71</v>
      </c>
      <c r="E428" s="279">
        <v>1106.3599999999999</v>
      </c>
      <c r="F428" s="279">
        <v>1084.75</v>
      </c>
      <c r="G428" s="279">
        <v>1077</v>
      </c>
      <c r="H428" s="279">
        <v>1157.05</v>
      </c>
      <c r="I428" s="279">
        <v>1184.8599999999999</v>
      </c>
      <c r="J428" s="279">
        <v>1178.56</v>
      </c>
      <c r="K428" s="279">
        <v>1423.18</v>
      </c>
      <c r="L428" s="279">
        <v>1480.05</v>
      </c>
      <c r="M428" s="279">
        <v>1499.7</v>
      </c>
      <c r="N428" s="279">
        <v>1507.46</v>
      </c>
      <c r="O428" s="279">
        <v>1500.75</v>
      </c>
      <c r="P428" s="279">
        <v>1507.31</v>
      </c>
      <c r="Q428" s="279">
        <v>1477.36</v>
      </c>
      <c r="R428" s="279">
        <v>1455.41</v>
      </c>
      <c r="S428" s="279">
        <v>1455.93</v>
      </c>
      <c r="T428" s="279">
        <v>1476.56</v>
      </c>
      <c r="U428" s="279">
        <v>1471.6</v>
      </c>
      <c r="V428" s="279">
        <v>1482.36</v>
      </c>
      <c r="W428" s="279">
        <v>1464.07</v>
      </c>
      <c r="X428" s="279">
        <v>1439.3</v>
      </c>
      <c r="Y428" s="279">
        <v>1352.29</v>
      </c>
    </row>
    <row r="429" spans="1:25" hidden="1" outlineLevel="1">
      <c r="A429" s="254">
        <v>30</v>
      </c>
      <c r="B429" s="279">
        <v>1213.92</v>
      </c>
      <c r="C429" s="279">
        <v>1166.43</v>
      </c>
      <c r="D429" s="279">
        <v>1111.07</v>
      </c>
      <c r="E429" s="279">
        <v>1066.77</v>
      </c>
      <c r="F429" s="279">
        <v>1014.52</v>
      </c>
      <c r="G429" s="279">
        <v>1101.22</v>
      </c>
      <c r="H429" s="279">
        <v>1260.92</v>
      </c>
      <c r="I429" s="279">
        <v>1422.03</v>
      </c>
      <c r="J429" s="279">
        <v>1517.78</v>
      </c>
      <c r="K429" s="279">
        <v>1554.27</v>
      </c>
      <c r="L429" s="279">
        <v>1612.11</v>
      </c>
      <c r="M429" s="279">
        <v>1599.81</v>
      </c>
      <c r="N429" s="279">
        <v>1557.18</v>
      </c>
      <c r="O429" s="279">
        <v>1553.11</v>
      </c>
      <c r="P429" s="279">
        <v>1615.28</v>
      </c>
      <c r="Q429" s="279">
        <v>1597.03</v>
      </c>
      <c r="R429" s="279">
        <v>1541.09</v>
      </c>
      <c r="S429" s="279">
        <v>1542.23</v>
      </c>
      <c r="T429" s="279">
        <v>1526.29</v>
      </c>
      <c r="U429" s="279">
        <v>1513.36</v>
      </c>
      <c r="V429" s="279">
        <v>1501.7</v>
      </c>
      <c r="W429" s="279">
        <v>1481.36</v>
      </c>
      <c r="X429" s="279">
        <v>1437.93</v>
      </c>
      <c r="Y429" s="279">
        <v>1210.52</v>
      </c>
    </row>
    <row r="430" spans="1:25" hidden="1" outlineLevel="1">
      <c r="A430" s="254">
        <v>31</v>
      </c>
      <c r="B430" s="279">
        <v>495.06</v>
      </c>
      <c r="C430" s="279">
        <v>953.51</v>
      </c>
      <c r="D430" s="279">
        <v>633.87</v>
      </c>
      <c r="E430" s="279">
        <v>335.57</v>
      </c>
      <c r="F430" s="279">
        <v>911.4</v>
      </c>
      <c r="G430" s="279">
        <v>335.8</v>
      </c>
      <c r="H430" s="279">
        <v>494.2</v>
      </c>
      <c r="I430" s="279">
        <v>531.71</v>
      </c>
      <c r="J430" s="279">
        <v>588.41</v>
      </c>
      <c r="K430" s="279">
        <v>597.26</v>
      </c>
      <c r="L430" s="279">
        <v>601.91</v>
      </c>
      <c r="M430" s="279">
        <v>605.05999999999995</v>
      </c>
      <c r="N430" s="279">
        <v>596.48</v>
      </c>
      <c r="O430" s="279">
        <v>602.6</v>
      </c>
      <c r="P430" s="279">
        <v>609.9</v>
      </c>
      <c r="Q430" s="279">
        <v>1419.64</v>
      </c>
      <c r="R430" s="279">
        <v>324.39</v>
      </c>
      <c r="S430" s="279">
        <v>397.28</v>
      </c>
      <c r="T430" s="279">
        <v>573.34</v>
      </c>
      <c r="U430" s="279">
        <v>324.58999999999997</v>
      </c>
      <c r="V430" s="279">
        <v>398.97</v>
      </c>
      <c r="W430" s="279">
        <v>1398.35</v>
      </c>
      <c r="X430" s="279">
        <v>558.88</v>
      </c>
      <c r="Y430" s="279">
        <v>1104.04</v>
      </c>
    </row>
    <row r="431" spans="1:25" collapsed="1"/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 hidden="1" outlineLevel="1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1171.08</v>
      </c>
      <c r="C434" s="279">
        <v>1091.8599999999999</v>
      </c>
      <c r="D434" s="279">
        <v>1045.6199999999999</v>
      </c>
      <c r="E434" s="279">
        <v>1023.83</v>
      </c>
      <c r="F434" s="279">
        <v>1026.4000000000001</v>
      </c>
      <c r="G434" s="279">
        <v>1014.9</v>
      </c>
      <c r="H434" s="279">
        <v>1042.51</v>
      </c>
      <c r="I434" s="279">
        <v>1056.31</v>
      </c>
      <c r="J434" s="279">
        <v>1053.44</v>
      </c>
      <c r="K434" s="279">
        <v>1197.54</v>
      </c>
      <c r="L434" s="279">
        <v>1309.24</v>
      </c>
      <c r="M434" s="279">
        <v>1332.77</v>
      </c>
      <c r="N434" s="279">
        <v>1294.82</v>
      </c>
      <c r="O434" s="279">
        <v>1304.92</v>
      </c>
      <c r="P434" s="279">
        <v>1262.6099999999999</v>
      </c>
      <c r="Q434" s="279">
        <v>1201.33</v>
      </c>
      <c r="R434" s="279">
        <v>1179</v>
      </c>
      <c r="S434" s="279">
        <v>1179.21</v>
      </c>
      <c r="T434" s="279">
        <v>1212.76</v>
      </c>
      <c r="U434" s="279">
        <v>1362.01</v>
      </c>
      <c r="V434" s="279">
        <v>1444.97</v>
      </c>
      <c r="W434" s="279">
        <v>1429.95</v>
      </c>
      <c r="X434" s="279">
        <v>1192.58</v>
      </c>
      <c r="Y434" s="279">
        <v>1070.19</v>
      </c>
    </row>
    <row r="435" spans="1:25" hidden="1" outlineLevel="1">
      <c r="A435" s="254">
        <v>2</v>
      </c>
      <c r="B435" s="279">
        <v>1078.7</v>
      </c>
      <c r="C435" s="279">
        <v>990.95</v>
      </c>
      <c r="D435" s="279">
        <v>943.73</v>
      </c>
      <c r="E435" s="279">
        <v>934.1</v>
      </c>
      <c r="F435" s="279">
        <v>916.68</v>
      </c>
      <c r="G435" s="279">
        <v>913.82</v>
      </c>
      <c r="H435" s="279">
        <v>987.42</v>
      </c>
      <c r="I435" s="279">
        <v>1019.15</v>
      </c>
      <c r="J435" s="279">
        <v>1099.08</v>
      </c>
      <c r="K435" s="279">
        <v>1188</v>
      </c>
      <c r="L435" s="279">
        <v>1300.6099999999999</v>
      </c>
      <c r="M435" s="279">
        <v>1299.6600000000001</v>
      </c>
      <c r="N435" s="279">
        <v>1256.25</v>
      </c>
      <c r="O435" s="279">
        <v>1234.8699999999999</v>
      </c>
      <c r="P435" s="279">
        <v>1213.21</v>
      </c>
      <c r="Q435" s="279">
        <v>1173.18</v>
      </c>
      <c r="R435" s="279">
        <v>1156.8499999999999</v>
      </c>
      <c r="S435" s="279">
        <v>1159.32</v>
      </c>
      <c r="T435" s="279">
        <v>1172.56</v>
      </c>
      <c r="U435" s="279">
        <v>1330.07</v>
      </c>
      <c r="V435" s="279">
        <v>1379.61</v>
      </c>
      <c r="W435" s="279">
        <v>1382.7</v>
      </c>
      <c r="X435" s="279">
        <v>1159.55</v>
      </c>
      <c r="Y435" s="279">
        <v>1038.6500000000001</v>
      </c>
    </row>
    <row r="436" spans="1:25" hidden="1" outlineLevel="1">
      <c r="A436" s="254">
        <v>3</v>
      </c>
      <c r="B436" s="279">
        <v>1043.68</v>
      </c>
      <c r="C436" s="279">
        <v>975.19</v>
      </c>
      <c r="D436" s="279">
        <v>949</v>
      </c>
      <c r="E436" s="279">
        <v>922.14</v>
      </c>
      <c r="F436" s="279">
        <v>904.52</v>
      </c>
      <c r="G436" s="279">
        <v>920.22</v>
      </c>
      <c r="H436" s="279">
        <v>941.96</v>
      </c>
      <c r="I436" s="279">
        <v>1003.44</v>
      </c>
      <c r="J436" s="279">
        <v>1100.1099999999999</v>
      </c>
      <c r="K436" s="279">
        <v>1199.8399999999999</v>
      </c>
      <c r="L436" s="279">
        <v>1271.6600000000001</v>
      </c>
      <c r="M436" s="279">
        <v>1274.52</v>
      </c>
      <c r="N436" s="279">
        <v>1248.1600000000001</v>
      </c>
      <c r="O436" s="279">
        <v>1254.8599999999999</v>
      </c>
      <c r="P436" s="279">
        <v>1255.56</v>
      </c>
      <c r="Q436" s="279">
        <v>1239.03</v>
      </c>
      <c r="R436" s="279">
        <v>1199.8900000000001</v>
      </c>
      <c r="S436" s="279">
        <v>1226.7</v>
      </c>
      <c r="T436" s="279">
        <v>1245.93</v>
      </c>
      <c r="U436" s="279">
        <v>1366.87</v>
      </c>
      <c r="V436" s="279">
        <v>1407.2</v>
      </c>
      <c r="W436" s="279">
        <v>1422.23</v>
      </c>
      <c r="X436" s="279">
        <v>1232.44</v>
      </c>
      <c r="Y436" s="279">
        <v>1093.5999999999999</v>
      </c>
    </row>
    <row r="437" spans="1:25" hidden="1" outlineLevel="1">
      <c r="A437" s="254">
        <v>4</v>
      </c>
      <c r="B437" s="279">
        <v>1140.5899999999999</v>
      </c>
      <c r="C437" s="279">
        <v>1057.73</v>
      </c>
      <c r="D437" s="279">
        <v>1002.96</v>
      </c>
      <c r="E437" s="279">
        <v>986.99</v>
      </c>
      <c r="F437" s="279">
        <v>1002.14</v>
      </c>
      <c r="G437" s="279">
        <v>1061.23</v>
      </c>
      <c r="H437" s="279">
        <v>1278.9000000000001</v>
      </c>
      <c r="I437" s="279">
        <v>1446.2</v>
      </c>
      <c r="J437" s="279">
        <v>1512.99</v>
      </c>
      <c r="K437" s="279">
        <v>1530.52</v>
      </c>
      <c r="L437" s="279">
        <v>1543.28</v>
      </c>
      <c r="M437" s="279">
        <v>1575.05</v>
      </c>
      <c r="N437" s="279">
        <v>1557.34</v>
      </c>
      <c r="O437" s="279">
        <v>1601.57</v>
      </c>
      <c r="P437" s="279">
        <v>1600.21</v>
      </c>
      <c r="Q437" s="279">
        <v>1558.45</v>
      </c>
      <c r="R437" s="279">
        <v>1551.82</v>
      </c>
      <c r="S437" s="279">
        <v>1509.73</v>
      </c>
      <c r="T437" s="279">
        <v>1478.02</v>
      </c>
      <c r="U437" s="279">
        <v>1481.81</v>
      </c>
      <c r="V437" s="279">
        <v>1531.62</v>
      </c>
      <c r="W437" s="279">
        <v>1517.76</v>
      </c>
      <c r="X437" s="279">
        <v>1411.31</v>
      </c>
      <c r="Y437" s="279">
        <v>1145.68</v>
      </c>
    </row>
    <row r="438" spans="1:25" hidden="1" outlineLevel="1">
      <c r="A438" s="254">
        <v>5</v>
      </c>
      <c r="B438" s="279">
        <v>1126.3599999999999</v>
      </c>
      <c r="C438" s="279">
        <v>1036.96</v>
      </c>
      <c r="D438" s="279">
        <v>990.3</v>
      </c>
      <c r="E438" s="279">
        <v>975.91</v>
      </c>
      <c r="F438" s="279">
        <v>983</v>
      </c>
      <c r="G438" s="279">
        <v>1049.8499999999999</v>
      </c>
      <c r="H438" s="279">
        <v>1243.54</v>
      </c>
      <c r="I438" s="279">
        <v>1394</v>
      </c>
      <c r="J438" s="279">
        <v>1452.18</v>
      </c>
      <c r="K438" s="279">
        <v>1517.18</v>
      </c>
      <c r="L438" s="279">
        <v>1506.02</v>
      </c>
      <c r="M438" s="279">
        <v>1534.3</v>
      </c>
      <c r="N438" s="279">
        <v>1526.76</v>
      </c>
      <c r="O438" s="279">
        <v>1542.66</v>
      </c>
      <c r="P438" s="279">
        <v>1536.64</v>
      </c>
      <c r="Q438" s="279">
        <v>1537.52</v>
      </c>
      <c r="R438" s="279">
        <v>1514.07</v>
      </c>
      <c r="S438" s="279">
        <v>1510.85</v>
      </c>
      <c r="T438" s="279">
        <v>1473.45</v>
      </c>
      <c r="U438" s="279">
        <v>1439.92</v>
      </c>
      <c r="V438" s="279">
        <v>1469.53</v>
      </c>
      <c r="W438" s="279">
        <v>1519.3</v>
      </c>
      <c r="X438" s="279">
        <v>1414.71</v>
      </c>
      <c r="Y438" s="279">
        <v>1152.1400000000001</v>
      </c>
    </row>
    <row r="439" spans="1:25" hidden="1" outlineLevel="1">
      <c r="A439" s="254">
        <v>6</v>
      </c>
      <c r="B439" s="279">
        <v>1249.24</v>
      </c>
      <c r="C439" s="279">
        <v>1083.8</v>
      </c>
      <c r="D439" s="279">
        <v>1047.67</v>
      </c>
      <c r="E439" s="279">
        <v>1019.64</v>
      </c>
      <c r="F439" s="279">
        <v>1037.8599999999999</v>
      </c>
      <c r="G439" s="279">
        <v>1098.8900000000001</v>
      </c>
      <c r="H439" s="279">
        <v>1353.32</v>
      </c>
      <c r="I439" s="279">
        <v>1416.23</v>
      </c>
      <c r="J439" s="279">
        <v>1500.46</v>
      </c>
      <c r="K439" s="279">
        <v>1577.07</v>
      </c>
      <c r="L439" s="279">
        <v>1579.04</v>
      </c>
      <c r="M439" s="279">
        <v>1590.59</v>
      </c>
      <c r="N439" s="279">
        <v>1561.69</v>
      </c>
      <c r="O439" s="279">
        <v>1582.91</v>
      </c>
      <c r="P439" s="279">
        <v>1565.45</v>
      </c>
      <c r="Q439" s="279">
        <v>1524.13</v>
      </c>
      <c r="R439" s="279">
        <v>1482.73</v>
      </c>
      <c r="S439" s="279">
        <v>1487.91</v>
      </c>
      <c r="T439" s="279">
        <v>1434.77</v>
      </c>
      <c r="U439" s="279">
        <v>1419.15</v>
      </c>
      <c r="V439" s="279">
        <v>374.45</v>
      </c>
      <c r="W439" s="279">
        <v>374.78</v>
      </c>
      <c r="X439" s="279">
        <v>1448.68</v>
      </c>
      <c r="Y439" s="279">
        <v>1196.1600000000001</v>
      </c>
    </row>
    <row r="440" spans="1:25" hidden="1" outlineLevel="1">
      <c r="A440" s="254">
        <v>7</v>
      </c>
      <c r="B440" s="279">
        <v>1335.39</v>
      </c>
      <c r="C440" s="279">
        <v>1111.5999999999999</v>
      </c>
      <c r="D440" s="279">
        <v>1056.6500000000001</v>
      </c>
      <c r="E440" s="279">
        <v>1040.46</v>
      </c>
      <c r="F440" s="279">
        <v>1037.57</v>
      </c>
      <c r="G440" s="279">
        <v>1055.92</v>
      </c>
      <c r="H440" s="279">
        <v>1141.8499999999999</v>
      </c>
      <c r="I440" s="279">
        <v>1127.75</v>
      </c>
      <c r="J440" s="279">
        <v>1323.48</v>
      </c>
      <c r="K440" s="279">
        <v>1406.56</v>
      </c>
      <c r="L440" s="279">
        <v>1473.68</v>
      </c>
      <c r="M440" s="279">
        <v>1476.5</v>
      </c>
      <c r="N440" s="279">
        <v>1463.84</v>
      </c>
      <c r="O440" s="279">
        <v>1476.22</v>
      </c>
      <c r="P440" s="279">
        <v>1427.2</v>
      </c>
      <c r="Q440" s="279">
        <v>1415.51</v>
      </c>
      <c r="R440" s="279">
        <v>1392.56</v>
      </c>
      <c r="S440" s="279">
        <v>1377.58</v>
      </c>
      <c r="T440" s="279">
        <v>1385.23</v>
      </c>
      <c r="U440" s="279">
        <v>1428.2</v>
      </c>
      <c r="V440" s="279">
        <v>1448.15</v>
      </c>
      <c r="W440" s="279">
        <v>1392.91</v>
      </c>
      <c r="X440" s="279">
        <v>1372.64</v>
      </c>
      <c r="Y440" s="279">
        <v>1115.6099999999999</v>
      </c>
    </row>
    <row r="441" spans="1:25" hidden="1" outlineLevel="1">
      <c r="A441" s="254">
        <v>8</v>
      </c>
      <c r="B441" s="279">
        <v>1168.6199999999999</v>
      </c>
      <c r="C441" s="279">
        <v>1056.6199999999999</v>
      </c>
      <c r="D441" s="279">
        <v>1007.56</v>
      </c>
      <c r="E441" s="279">
        <v>981.63</v>
      </c>
      <c r="F441" s="279">
        <v>971.22</v>
      </c>
      <c r="G441" s="279">
        <v>967.21</v>
      </c>
      <c r="H441" s="279">
        <v>993.74</v>
      </c>
      <c r="I441" s="279">
        <v>1029.99</v>
      </c>
      <c r="J441" s="279">
        <v>1139.08</v>
      </c>
      <c r="K441" s="279">
        <v>1316.8</v>
      </c>
      <c r="L441" s="279">
        <v>1372.48</v>
      </c>
      <c r="M441" s="279">
        <v>1399.29</v>
      </c>
      <c r="N441" s="279">
        <v>1397.72</v>
      </c>
      <c r="O441" s="279">
        <v>1394.91</v>
      </c>
      <c r="P441" s="279">
        <v>1396.98</v>
      </c>
      <c r="Q441" s="279">
        <v>1381.44</v>
      </c>
      <c r="R441" s="279">
        <v>1371.13</v>
      </c>
      <c r="S441" s="279">
        <v>1359.25</v>
      </c>
      <c r="T441" s="279">
        <v>1379.08</v>
      </c>
      <c r="U441" s="279">
        <v>1405.97</v>
      </c>
      <c r="V441" s="279">
        <v>1451.26</v>
      </c>
      <c r="W441" s="279">
        <v>1428.12</v>
      </c>
      <c r="X441" s="279">
        <v>1405.37</v>
      </c>
      <c r="Y441" s="279">
        <v>1267.8800000000001</v>
      </c>
    </row>
    <row r="442" spans="1:25" hidden="1" outlineLevel="1">
      <c r="A442" s="254">
        <v>9</v>
      </c>
      <c r="B442" s="279">
        <v>1343.77</v>
      </c>
      <c r="C442" s="279">
        <v>1178.28</v>
      </c>
      <c r="D442" s="279">
        <v>1120.98</v>
      </c>
      <c r="E442" s="279">
        <v>1080.76</v>
      </c>
      <c r="F442" s="279">
        <v>1061.81</v>
      </c>
      <c r="G442" s="279">
        <v>1076.8900000000001</v>
      </c>
      <c r="H442" s="279">
        <v>1131.1199999999999</v>
      </c>
      <c r="I442" s="279">
        <v>1156.82</v>
      </c>
      <c r="J442" s="294">
        <v>1237.6500000000001</v>
      </c>
      <c r="K442" s="279">
        <v>1349.2</v>
      </c>
      <c r="L442" s="279">
        <v>1412.15</v>
      </c>
      <c r="M442" s="279">
        <v>1405.81</v>
      </c>
      <c r="N442" s="279">
        <v>1383.16</v>
      </c>
      <c r="O442" s="279">
        <v>1393.27</v>
      </c>
      <c r="P442" s="279">
        <v>1388.68</v>
      </c>
      <c r="Q442" s="279">
        <v>1369.03</v>
      </c>
      <c r="R442" s="279">
        <v>1358.72</v>
      </c>
      <c r="S442" s="279">
        <v>1356.3</v>
      </c>
      <c r="T442" s="279">
        <v>1341.85</v>
      </c>
      <c r="U442" s="279">
        <v>1406.95</v>
      </c>
      <c r="V442" s="279">
        <v>1442.99</v>
      </c>
      <c r="W442" s="279">
        <v>1374</v>
      </c>
      <c r="X442" s="279">
        <v>1355.95</v>
      </c>
      <c r="Y442" s="279">
        <v>1128.8800000000001</v>
      </c>
    </row>
    <row r="443" spans="1:25" hidden="1" outlineLevel="1">
      <c r="A443" s="254">
        <v>10</v>
      </c>
      <c r="B443" s="279">
        <v>1182</v>
      </c>
      <c r="C443" s="279">
        <v>1110.05</v>
      </c>
      <c r="D443" s="279">
        <v>1045.5</v>
      </c>
      <c r="E443" s="279">
        <v>1028.6099999999999</v>
      </c>
      <c r="F443" s="279">
        <v>1031.68</v>
      </c>
      <c r="G443" s="279">
        <v>1046.04</v>
      </c>
      <c r="H443" s="279">
        <v>1115.76</v>
      </c>
      <c r="I443" s="279">
        <v>1215.24</v>
      </c>
      <c r="J443" s="279">
        <v>1263.78</v>
      </c>
      <c r="K443" s="279">
        <v>1350.83</v>
      </c>
      <c r="L443" s="279">
        <v>1399.46</v>
      </c>
      <c r="M443" s="279">
        <v>1409.19</v>
      </c>
      <c r="N443" s="279">
        <v>1390.22</v>
      </c>
      <c r="O443" s="279">
        <v>1392.12</v>
      </c>
      <c r="P443" s="279">
        <v>1384.65</v>
      </c>
      <c r="Q443" s="279">
        <v>1367.86</v>
      </c>
      <c r="R443" s="279">
        <v>1345.21</v>
      </c>
      <c r="S443" s="279">
        <v>1335.77</v>
      </c>
      <c r="T443" s="279">
        <v>1311.39</v>
      </c>
      <c r="U443" s="279">
        <v>1397.88</v>
      </c>
      <c r="V443" s="279">
        <v>1406.25</v>
      </c>
      <c r="W443" s="279">
        <v>1375.14</v>
      </c>
      <c r="X443" s="279">
        <v>1278.46</v>
      </c>
      <c r="Y443" s="279">
        <v>1111.19</v>
      </c>
    </row>
    <row r="444" spans="1:25" hidden="1" outlineLevel="1">
      <c r="A444" s="254">
        <v>11</v>
      </c>
      <c r="B444" s="279">
        <v>1101.52</v>
      </c>
      <c r="C444" s="279">
        <v>1057.96</v>
      </c>
      <c r="D444" s="279">
        <v>1001.1</v>
      </c>
      <c r="E444" s="279">
        <v>989.09</v>
      </c>
      <c r="F444" s="279">
        <v>1001.12</v>
      </c>
      <c r="G444" s="279">
        <v>1035.04</v>
      </c>
      <c r="H444" s="279">
        <v>1300.6400000000001</v>
      </c>
      <c r="I444" s="279">
        <v>1348.56</v>
      </c>
      <c r="J444" s="279">
        <v>1398.11</v>
      </c>
      <c r="K444" s="279">
        <v>1430.82</v>
      </c>
      <c r="L444" s="279">
        <v>1432.65</v>
      </c>
      <c r="M444" s="279">
        <v>1434.52</v>
      </c>
      <c r="N444" s="279">
        <v>1431.55</v>
      </c>
      <c r="O444" s="279">
        <v>1426.06</v>
      </c>
      <c r="P444" s="279">
        <v>1423.43</v>
      </c>
      <c r="Q444" s="279">
        <v>1440.24</v>
      </c>
      <c r="R444" s="279">
        <v>1433.57</v>
      </c>
      <c r="S444" s="279">
        <v>1431.56</v>
      </c>
      <c r="T444" s="279">
        <v>1401.88</v>
      </c>
      <c r="U444" s="279">
        <v>1355.48</v>
      </c>
      <c r="V444" s="279">
        <v>1388.38</v>
      </c>
      <c r="W444" s="279">
        <v>1449.26</v>
      </c>
      <c r="X444" s="279">
        <v>1334.31</v>
      </c>
      <c r="Y444" s="279">
        <v>1226.51</v>
      </c>
    </row>
    <row r="445" spans="1:25" hidden="1" outlineLevel="1">
      <c r="A445" s="254">
        <v>12</v>
      </c>
      <c r="B445" s="279">
        <v>1181.6199999999999</v>
      </c>
      <c r="C445" s="279">
        <v>1059.18</v>
      </c>
      <c r="D445" s="279">
        <v>974.27</v>
      </c>
      <c r="E445" s="279">
        <v>955.49</v>
      </c>
      <c r="F445" s="279">
        <v>949.59</v>
      </c>
      <c r="G445" s="279">
        <v>1027.99</v>
      </c>
      <c r="H445" s="279">
        <v>1263.68</v>
      </c>
      <c r="I445" s="279">
        <v>1433.13</v>
      </c>
      <c r="J445" s="279">
        <v>1597.41</v>
      </c>
      <c r="K445" s="279">
        <v>1621.42</v>
      </c>
      <c r="L445" s="279">
        <v>1633.56</v>
      </c>
      <c r="M445" s="279">
        <v>1639.59</v>
      </c>
      <c r="N445" s="279">
        <v>1620.24</v>
      </c>
      <c r="O445" s="279">
        <v>1637.58</v>
      </c>
      <c r="P445" s="279">
        <v>1647.57</v>
      </c>
      <c r="Q445" s="279">
        <v>1605.04</v>
      </c>
      <c r="R445" s="279">
        <v>1548.45</v>
      </c>
      <c r="S445" s="279">
        <v>1514.26</v>
      </c>
      <c r="T445" s="279">
        <v>1488.15</v>
      </c>
      <c r="U445" s="279">
        <v>1490.6</v>
      </c>
      <c r="V445" s="279">
        <v>1471.53</v>
      </c>
      <c r="W445" s="279">
        <v>1465.78</v>
      </c>
      <c r="X445" s="279">
        <v>1443.95</v>
      </c>
      <c r="Y445" s="279">
        <v>1211.0899999999999</v>
      </c>
    </row>
    <row r="446" spans="1:25" hidden="1" outlineLevel="1">
      <c r="A446" s="254">
        <v>13</v>
      </c>
      <c r="B446" s="279">
        <v>1150.02</v>
      </c>
      <c r="C446" s="279">
        <v>1040.55</v>
      </c>
      <c r="D446" s="279">
        <v>981.29</v>
      </c>
      <c r="E446" s="279">
        <v>977.67</v>
      </c>
      <c r="F446" s="279">
        <v>979.71</v>
      </c>
      <c r="G446" s="279">
        <v>1033.3599999999999</v>
      </c>
      <c r="H446" s="279">
        <v>1316.85</v>
      </c>
      <c r="I446" s="279">
        <v>1437.81</v>
      </c>
      <c r="J446" s="279">
        <v>1501.09</v>
      </c>
      <c r="K446" s="279">
        <v>1599.19</v>
      </c>
      <c r="L446" s="279">
        <v>1613.83</v>
      </c>
      <c r="M446" s="279">
        <v>1526.77</v>
      </c>
      <c r="N446" s="279">
        <v>1512.82</v>
      </c>
      <c r="O446" s="279">
        <v>1624.58</v>
      </c>
      <c r="P446" s="279">
        <v>1617.18</v>
      </c>
      <c r="Q446" s="279">
        <v>1611.32</v>
      </c>
      <c r="R446" s="279">
        <v>1553.19</v>
      </c>
      <c r="S446" s="279">
        <v>1522.49</v>
      </c>
      <c r="T446" s="279">
        <v>1519.23</v>
      </c>
      <c r="U446" s="279">
        <v>1431.13</v>
      </c>
      <c r="V446" s="279">
        <v>1464.45</v>
      </c>
      <c r="W446" s="279">
        <v>1602.37</v>
      </c>
      <c r="X446" s="279">
        <v>1414.31</v>
      </c>
      <c r="Y446" s="279">
        <v>1152.49</v>
      </c>
    </row>
    <row r="447" spans="1:25" hidden="1" outlineLevel="1">
      <c r="A447" s="254">
        <v>14</v>
      </c>
      <c r="B447" s="279">
        <v>1240.45</v>
      </c>
      <c r="C447" s="279">
        <v>1086.82</v>
      </c>
      <c r="D447" s="279">
        <v>1033</v>
      </c>
      <c r="E447" s="279">
        <v>1019.55</v>
      </c>
      <c r="F447" s="279">
        <v>1005.53</v>
      </c>
      <c r="G447" s="279">
        <v>1003.11</v>
      </c>
      <c r="H447" s="279">
        <v>1133.25</v>
      </c>
      <c r="I447" s="279">
        <v>1208.28</v>
      </c>
      <c r="J447" s="279">
        <v>1396.26</v>
      </c>
      <c r="K447" s="279">
        <v>1430.31</v>
      </c>
      <c r="L447" s="279">
        <v>1458.42</v>
      </c>
      <c r="M447" s="279">
        <v>1455.89</v>
      </c>
      <c r="N447" s="279">
        <v>1489.42</v>
      </c>
      <c r="O447" s="279">
        <v>1490.15</v>
      </c>
      <c r="P447" s="279">
        <v>1480.48</v>
      </c>
      <c r="Q447" s="279">
        <v>1459.89</v>
      </c>
      <c r="R447" s="279">
        <v>1460.95</v>
      </c>
      <c r="S447" s="279">
        <v>1463.57</v>
      </c>
      <c r="T447" s="279">
        <v>1439.02</v>
      </c>
      <c r="U447" s="279">
        <v>1454.61</v>
      </c>
      <c r="V447" s="279">
        <v>1475.33</v>
      </c>
      <c r="W447" s="279">
        <v>1480.65</v>
      </c>
      <c r="X447" s="279">
        <v>1460.7</v>
      </c>
      <c r="Y447" s="279">
        <v>1221.74</v>
      </c>
    </row>
    <row r="448" spans="1:25" hidden="1" outlineLevel="1">
      <c r="A448" s="254">
        <v>15</v>
      </c>
      <c r="B448" s="279">
        <v>1117.3</v>
      </c>
      <c r="C448" s="279">
        <v>1018.43</v>
      </c>
      <c r="D448" s="279">
        <v>994.45</v>
      </c>
      <c r="E448" s="279">
        <v>983.93</v>
      </c>
      <c r="F448" s="279">
        <v>983.16</v>
      </c>
      <c r="G448" s="279">
        <v>970.02</v>
      </c>
      <c r="H448" s="279">
        <v>1010.38</v>
      </c>
      <c r="I448" s="279">
        <v>1065.8</v>
      </c>
      <c r="J448" s="279">
        <v>1297.21</v>
      </c>
      <c r="K448" s="279">
        <v>1395.24</v>
      </c>
      <c r="L448" s="279">
        <v>1428.22</v>
      </c>
      <c r="M448" s="279">
        <v>1424.82</v>
      </c>
      <c r="N448" s="279">
        <v>1438.86</v>
      </c>
      <c r="O448" s="279">
        <v>1459.16</v>
      </c>
      <c r="P448" s="279">
        <v>1435.12</v>
      </c>
      <c r="Q448" s="279">
        <v>1422.79</v>
      </c>
      <c r="R448" s="279">
        <v>1423.01</v>
      </c>
      <c r="S448" s="279">
        <v>1427.35</v>
      </c>
      <c r="T448" s="279">
        <v>1396.07</v>
      </c>
      <c r="U448" s="279">
        <v>1438.6</v>
      </c>
      <c r="V448" s="279">
        <v>1524.25</v>
      </c>
      <c r="W448" s="279">
        <v>1450.56</v>
      </c>
      <c r="X448" s="279">
        <v>1425.66</v>
      </c>
      <c r="Y448" s="279">
        <v>1125.58</v>
      </c>
    </row>
    <row r="449" spans="1:25" hidden="1" outlineLevel="1">
      <c r="A449" s="254">
        <v>16</v>
      </c>
      <c r="B449" s="279">
        <v>1045.73</v>
      </c>
      <c r="C449" s="279">
        <v>979.18</v>
      </c>
      <c r="D449" s="279">
        <v>1022.39</v>
      </c>
      <c r="E449" s="279">
        <v>985.73</v>
      </c>
      <c r="F449" s="279">
        <v>1005.15</v>
      </c>
      <c r="G449" s="279">
        <v>1086.79</v>
      </c>
      <c r="H449" s="279">
        <v>1318.81</v>
      </c>
      <c r="I449" s="279">
        <v>1460.51</v>
      </c>
      <c r="J449" s="279">
        <v>1611.04</v>
      </c>
      <c r="K449" s="279">
        <v>1662.46</v>
      </c>
      <c r="L449" s="279">
        <v>1694.35</v>
      </c>
      <c r="M449" s="279">
        <v>1699.43</v>
      </c>
      <c r="N449" s="279">
        <v>1710.84</v>
      </c>
      <c r="O449" s="279">
        <v>1700.48</v>
      </c>
      <c r="P449" s="279">
        <v>1690.99</v>
      </c>
      <c r="Q449" s="279">
        <v>1613.71</v>
      </c>
      <c r="R449" s="279">
        <v>1561.84</v>
      </c>
      <c r="S449" s="279">
        <v>1520.11</v>
      </c>
      <c r="T449" s="279">
        <v>1515.43</v>
      </c>
      <c r="U449" s="279">
        <v>1532.23</v>
      </c>
      <c r="V449" s="279">
        <v>1527.1</v>
      </c>
      <c r="W449" s="279">
        <v>1530.2</v>
      </c>
      <c r="X449" s="279">
        <v>1423.86</v>
      </c>
      <c r="Y449" s="279">
        <v>1117.42</v>
      </c>
    </row>
    <row r="450" spans="1:25" hidden="1" outlineLevel="1">
      <c r="A450" s="254">
        <v>17</v>
      </c>
      <c r="B450" s="279">
        <v>1033.52</v>
      </c>
      <c r="C450" s="279">
        <v>980.87</v>
      </c>
      <c r="D450" s="279">
        <v>902.98</v>
      </c>
      <c r="E450" s="279">
        <v>884.49</v>
      </c>
      <c r="F450" s="279">
        <v>915.32</v>
      </c>
      <c r="G450" s="279">
        <v>973.78</v>
      </c>
      <c r="H450" s="279">
        <v>1283.9000000000001</v>
      </c>
      <c r="I450" s="279">
        <v>1400.62</v>
      </c>
      <c r="J450" s="279">
        <v>1515.38</v>
      </c>
      <c r="K450" s="279">
        <v>1590.69</v>
      </c>
      <c r="L450" s="279">
        <v>1665.66</v>
      </c>
      <c r="M450" s="279">
        <v>1625.17</v>
      </c>
      <c r="N450" s="279">
        <v>1659.61</v>
      </c>
      <c r="O450" s="279">
        <v>1684.43</v>
      </c>
      <c r="P450" s="279">
        <v>1670.06</v>
      </c>
      <c r="Q450" s="279">
        <v>1597.86</v>
      </c>
      <c r="R450" s="279">
        <v>1570.54</v>
      </c>
      <c r="S450" s="279">
        <v>1515.51</v>
      </c>
      <c r="T450" s="279">
        <v>1528.25</v>
      </c>
      <c r="U450" s="279">
        <v>1501.4</v>
      </c>
      <c r="V450" s="279">
        <v>1518.6</v>
      </c>
      <c r="W450" s="279">
        <v>1529.02</v>
      </c>
      <c r="X450" s="279">
        <v>1410.97</v>
      </c>
      <c r="Y450" s="279">
        <v>1144.5899999999999</v>
      </c>
    </row>
    <row r="451" spans="1:25" hidden="1" outlineLevel="1">
      <c r="A451" s="254">
        <v>18</v>
      </c>
      <c r="B451" s="279">
        <v>1019.23</v>
      </c>
      <c r="C451" s="279">
        <v>957.37</v>
      </c>
      <c r="D451" s="279">
        <v>874.75</v>
      </c>
      <c r="E451" s="279">
        <v>831.14</v>
      </c>
      <c r="F451" s="279">
        <v>523.22</v>
      </c>
      <c r="G451" s="279">
        <v>916.39</v>
      </c>
      <c r="H451" s="279">
        <v>1101.69</v>
      </c>
      <c r="I451" s="279">
        <v>1343.42</v>
      </c>
      <c r="J451" s="279">
        <v>1478.05</v>
      </c>
      <c r="K451" s="279">
        <v>1599.17</v>
      </c>
      <c r="L451" s="279">
        <v>1661.73</v>
      </c>
      <c r="M451" s="279">
        <v>1634.62</v>
      </c>
      <c r="N451" s="279">
        <v>1647.34</v>
      </c>
      <c r="O451" s="279">
        <v>1674.14</v>
      </c>
      <c r="P451" s="279">
        <v>1657.34</v>
      </c>
      <c r="Q451" s="279">
        <v>1606.2</v>
      </c>
      <c r="R451" s="279">
        <v>1585.46</v>
      </c>
      <c r="S451" s="279">
        <v>1537.64</v>
      </c>
      <c r="T451" s="279">
        <v>1515.41</v>
      </c>
      <c r="U451" s="279">
        <v>1494.78</v>
      </c>
      <c r="V451" s="279">
        <v>1505.05</v>
      </c>
      <c r="W451" s="279">
        <v>1520.38</v>
      </c>
      <c r="X451" s="279">
        <v>1431.3</v>
      </c>
      <c r="Y451" s="279">
        <v>1133.49</v>
      </c>
    </row>
    <row r="452" spans="1:25" hidden="1" outlineLevel="1">
      <c r="A452" s="254">
        <v>19</v>
      </c>
      <c r="B452" s="279">
        <v>979.38</v>
      </c>
      <c r="C452" s="279">
        <v>813.36</v>
      </c>
      <c r="D452" s="279">
        <v>389.07</v>
      </c>
      <c r="E452" s="279">
        <v>389.16</v>
      </c>
      <c r="F452" s="279">
        <v>403.78</v>
      </c>
      <c r="G452" s="279">
        <v>434.74</v>
      </c>
      <c r="H452" s="279">
        <v>370.09</v>
      </c>
      <c r="I452" s="279">
        <v>1263.8699999999999</v>
      </c>
      <c r="J452" s="279">
        <v>370.09</v>
      </c>
      <c r="K452" s="279">
        <v>370.09</v>
      </c>
      <c r="L452" s="279">
        <v>370.09</v>
      </c>
      <c r="M452" s="279">
        <v>370.09</v>
      </c>
      <c r="N452" s="279">
        <v>370.09</v>
      </c>
      <c r="O452" s="279">
        <v>1564.72</v>
      </c>
      <c r="P452" s="279">
        <v>1554.54</v>
      </c>
      <c r="Q452" s="279">
        <v>1499.91</v>
      </c>
      <c r="R452" s="279">
        <v>1404.82</v>
      </c>
      <c r="S452" s="279">
        <v>1405.28</v>
      </c>
      <c r="T452" s="279">
        <v>1401.49</v>
      </c>
      <c r="U452" s="279">
        <v>1396.47</v>
      </c>
      <c r="V452" s="279">
        <v>1381.54</v>
      </c>
      <c r="W452" s="279">
        <v>1417.01</v>
      </c>
      <c r="X452" s="279">
        <v>1252.6600000000001</v>
      </c>
      <c r="Y452" s="279">
        <v>1006.77</v>
      </c>
    </row>
    <row r="453" spans="1:25" hidden="1" outlineLevel="1">
      <c r="A453" s="254">
        <v>20</v>
      </c>
      <c r="B453" s="279">
        <v>975.86</v>
      </c>
      <c r="C453" s="279">
        <v>858.71</v>
      </c>
      <c r="D453" s="279">
        <v>839.81</v>
      </c>
      <c r="E453" s="279">
        <v>825.78</v>
      </c>
      <c r="F453" s="279">
        <v>821.55</v>
      </c>
      <c r="G453" s="279">
        <v>822.02</v>
      </c>
      <c r="H453" s="279">
        <v>370.09</v>
      </c>
      <c r="I453" s="279">
        <v>1191.6099999999999</v>
      </c>
      <c r="J453" s="279">
        <v>1341</v>
      </c>
      <c r="K453" s="279">
        <v>1409.93</v>
      </c>
      <c r="L453" s="279">
        <v>1437.13</v>
      </c>
      <c r="M453" s="279">
        <v>1425.66</v>
      </c>
      <c r="N453" s="279">
        <v>1487.71</v>
      </c>
      <c r="O453" s="279">
        <v>1556.33</v>
      </c>
      <c r="P453" s="279">
        <v>1547.28</v>
      </c>
      <c r="Q453" s="279">
        <v>1404.02</v>
      </c>
      <c r="R453" s="279">
        <v>1364.12</v>
      </c>
      <c r="S453" s="279">
        <v>1377.32</v>
      </c>
      <c r="T453" s="279">
        <v>1351.66</v>
      </c>
      <c r="U453" s="279">
        <v>1370.38</v>
      </c>
      <c r="V453" s="279">
        <v>1394.17</v>
      </c>
      <c r="W453" s="279">
        <v>1505.99</v>
      </c>
      <c r="X453" s="279">
        <v>1298.0899999999999</v>
      </c>
      <c r="Y453" s="279">
        <v>1100.95</v>
      </c>
    </row>
    <row r="454" spans="1:25" hidden="1" outlineLevel="1">
      <c r="A454" s="254">
        <v>21</v>
      </c>
      <c r="B454" s="279">
        <v>1030.55</v>
      </c>
      <c r="C454" s="279">
        <v>990.57</v>
      </c>
      <c r="D454" s="279">
        <v>963.89</v>
      </c>
      <c r="E454" s="279">
        <v>918.21</v>
      </c>
      <c r="F454" s="279">
        <v>881.73</v>
      </c>
      <c r="G454" s="279">
        <v>883.86</v>
      </c>
      <c r="H454" s="279">
        <v>959.86</v>
      </c>
      <c r="I454" s="279">
        <v>989.75</v>
      </c>
      <c r="J454" s="279">
        <v>1143.1400000000001</v>
      </c>
      <c r="K454" s="279">
        <v>1275.8499999999999</v>
      </c>
      <c r="L454" s="279">
        <v>1344.06</v>
      </c>
      <c r="M454" s="279">
        <v>1353.41</v>
      </c>
      <c r="N454" s="279">
        <v>1430.21</v>
      </c>
      <c r="O454" s="279">
        <v>1425.35</v>
      </c>
      <c r="P454" s="279">
        <v>1403.22</v>
      </c>
      <c r="Q454" s="279">
        <v>1279.51</v>
      </c>
      <c r="R454" s="279">
        <v>1256.44</v>
      </c>
      <c r="S454" s="279">
        <v>1266.8</v>
      </c>
      <c r="T454" s="279">
        <v>1265.81</v>
      </c>
      <c r="U454" s="279">
        <v>1200.1600000000001</v>
      </c>
      <c r="V454" s="279">
        <v>1363.86</v>
      </c>
      <c r="W454" s="279">
        <v>1401.83</v>
      </c>
      <c r="X454" s="279">
        <v>1185.24</v>
      </c>
      <c r="Y454" s="279">
        <v>1047.3</v>
      </c>
    </row>
    <row r="455" spans="1:25" hidden="1" outlineLevel="1">
      <c r="A455" s="254">
        <v>22</v>
      </c>
      <c r="B455" s="279">
        <v>1225.05</v>
      </c>
      <c r="C455" s="279">
        <v>1087.25</v>
      </c>
      <c r="D455" s="279">
        <v>1041.79</v>
      </c>
      <c r="E455" s="279">
        <v>1025.98</v>
      </c>
      <c r="F455" s="279">
        <v>989.34</v>
      </c>
      <c r="G455" s="279">
        <v>984.84</v>
      </c>
      <c r="H455" s="279">
        <v>1031.24</v>
      </c>
      <c r="I455" s="279">
        <v>1096.72</v>
      </c>
      <c r="J455" s="279">
        <v>1215.56</v>
      </c>
      <c r="K455" s="279">
        <v>1405.95</v>
      </c>
      <c r="L455" s="279">
        <v>1487.49</v>
      </c>
      <c r="M455" s="279">
        <v>1495.65</v>
      </c>
      <c r="N455" s="279">
        <v>1497.66</v>
      </c>
      <c r="O455" s="279">
        <v>1499.65</v>
      </c>
      <c r="P455" s="279">
        <v>1479.44</v>
      </c>
      <c r="Q455" s="279">
        <v>1453.13</v>
      </c>
      <c r="R455" s="279">
        <v>1425.21</v>
      </c>
      <c r="S455" s="279">
        <v>1418.24</v>
      </c>
      <c r="T455" s="279">
        <v>1440.22</v>
      </c>
      <c r="U455" s="279">
        <v>1446.45</v>
      </c>
      <c r="V455" s="279">
        <v>1543.65</v>
      </c>
      <c r="W455" s="279">
        <v>1500.61</v>
      </c>
      <c r="X455" s="279">
        <v>1414.08</v>
      </c>
      <c r="Y455" s="279">
        <v>1222.25</v>
      </c>
    </row>
    <row r="456" spans="1:25" hidden="1" outlineLevel="1">
      <c r="A456" s="254">
        <v>23</v>
      </c>
      <c r="B456" s="279">
        <v>1144</v>
      </c>
      <c r="C456" s="279">
        <v>1088.26</v>
      </c>
      <c r="D456" s="279">
        <v>1014.52</v>
      </c>
      <c r="E456" s="279">
        <v>977.92</v>
      </c>
      <c r="F456" s="279">
        <v>992.46</v>
      </c>
      <c r="G456" s="279">
        <v>1081.3</v>
      </c>
      <c r="H456" s="279">
        <v>1279.82</v>
      </c>
      <c r="I456" s="279">
        <v>1417.48</v>
      </c>
      <c r="J456" s="279">
        <v>1490.96</v>
      </c>
      <c r="K456" s="279">
        <v>1571.13</v>
      </c>
      <c r="L456" s="279">
        <v>1584.61</v>
      </c>
      <c r="M456" s="279">
        <v>1566.65</v>
      </c>
      <c r="N456" s="279">
        <v>1524.09</v>
      </c>
      <c r="O456" s="279">
        <v>1552.62</v>
      </c>
      <c r="P456" s="279">
        <v>1549.95</v>
      </c>
      <c r="Q456" s="279">
        <v>1529.21</v>
      </c>
      <c r="R456" s="279">
        <v>1515.31</v>
      </c>
      <c r="S456" s="279">
        <v>1522.96</v>
      </c>
      <c r="T456" s="279">
        <v>1515.33</v>
      </c>
      <c r="U456" s="279">
        <v>1473.5</v>
      </c>
      <c r="V456" s="279">
        <v>1500.79</v>
      </c>
      <c r="W456" s="279">
        <v>1488.64</v>
      </c>
      <c r="X456" s="279">
        <v>1360.04</v>
      </c>
      <c r="Y456" s="279">
        <v>1172.51</v>
      </c>
    </row>
    <row r="457" spans="1:25" hidden="1" outlineLevel="1">
      <c r="A457" s="254">
        <v>24</v>
      </c>
      <c r="B457" s="279">
        <v>1192.23</v>
      </c>
      <c r="C457" s="279">
        <v>1121.1500000000001</v>
      </c>
      <c r="D457" s="279">
        <v>1054.42</v>
      </c>
      <c r="E457" s="279">
        <v>1056.31</v>
      </c>
      <c r="F457" s="279">
        <v>1046.19</v>
      </c>
      <c r="G457" s="279">
        <v>370.09</v>
      </c>
      <c r="H457" s="279">
        <v>370.09</v>
      </c>
      <c r="I457" s="279">
        <v>370.09</v>
      </c>
      <c r="J457" s="279">
        <v>370.09</v>
      </c>
      <c r="K457" s="279">
        <v>1649.05</v>
      </c>
      <c r="L457" s="279">
        <v>1679.33</v>
      </c>
      <c r="M457" s="279">
        <v>1666.97</v>
      </c>
      <c r="N457" s="279">
        <v>1602.9</v>
      </c>
      <c r="O457" s="279">
        <v>1660.47</v>
      </c>
      <c r="P457" s="279">
        <v>1678.94</v>
      </c>
      <c r="Q457" s="279">
        <v>370.09</v>
      </c>
      <c r="R457" s="279">
        <v>1614.91</v>
      </c>
      <c r="S457" s="279">
        <v>1605.07</v>
      </c>
      <c r="T457" s="279">
        <v>1587.82</v>
      </c>
      <c r="U457" s="279">
        <v>1574.31</v>
      </c>
      <c r="V457" s="279">
        <v>683.63</v>
      </c>
      <c r="W457" s="279">
        <v>1609.09</v>
      </c>
      <c r="X457" s="279">
        <v>1484.47</v>
      </c>
      <c r="Y457" s="279">
        <v>1278.95</v>
      </c>
    </row>
    <row r="458" spans="1:25" hidden="1" outlineLevel="1">
      <c r="A458" s="254">
        <v>25</v>
      </c>
      <c r="B458" s="279">
        <v>370.09</v>
      </c>
      <c r="C458" s="279">
        <v>1137.77</v>
      </c>
      <c r="D458" s="279">
        <v>1065.5999999999999</v>
      </c>
      <c r="E458" s="279">
        <v>684.42</v>
      </c>
      <c r="F458" s="279">
        <v>370.09</v>
      </c>
      <c r="G458" s="279">
        <v>370.09</v>
      </c>
      <c r="H458" s="279">
        <v>370.09</v>
      </c>
      <c r="I458" s="279">
        <v>370.09</v>
      </c>
      <c r="J458" s="279">
        <v>370.09</v>
      </c>
      <c r="K458" s="279">
        <v>370.09</v>
      </c>
      <c r="L458" s="279">
        <v>1694.87</v>
      </c>
      <c r="M458" s="279">
        <v>1681.59</v>
      </c>
      <c r="N458" s="279">
        <v>1649.23</v>
      </c>
      <c r="O458" s="279">
        <v>1677.39</v>
      </c>
      <c r="P458" s="279">
        <v>1672.4</v>
      </c>
      <c r="Q458" s="279">
        <v>1638.43</v>
      </c>
      <c r="R458" s="279">
        <v>1624.01</v>
      </c>
      <c r="S458" s="279">
        <v>683.35</v>
      </c>
      <c r="T458" s="279">
        <v>683.22</v>
      </c>
      <c r="U458" s="279">
        <v>683.54</v>
      </c>
      <c r="V458" s="279">
        <v>370.09</v>
      </c>
      <c r="W458" s="279">
        <v>370.09</v>
      </c>
      <c r="X458" s="279">
        <v>1543.36</v>
      </c>
      <c r="Y458" s="279">
        <v>1371.37</v>
      </c>
    </row>
    <row r="459" spans="1:25" hidden="1" outlineLevel="1">
      <c r="A459" s="254">
        <v>26</v>
      </c>
      <c r="B459" s="279">
        <v>1147.22</v>
      </c>
      <c r="C459" s="279">
        <v>1057.99</v>
      </c>
      <c r="D459" s="279">
        <v>1030.24</v>
      </c>
      <c r="E459" s="279">
        <v>1016.77</v>
      </c>
      <c r="F459" s="279">
        <v>1013.12</v>
      </c>
      <c r="G459" s="279">
        <v>503.67</v>
      </c>
      <c r="H459" s="279">
        <v>898.69</v>
      </c>
      <c r="I459" s="279">
        <v>1151.32</v>
      </c>
      <c r="J459" s="279">
        <v>1490.46</v>
      </c>
      <c r="K459" s="279">
        <v>1543.74</v>
      </c>
      <c r="L459" s="279">
        <v>1558.95</v>
      </c>
      <c r="M459" s="279">
        <v>1557.88</v>
      </c>
      <c r="N459" s="279">
        <v>1534.78</v>
      </c>
      <c r="O459" s="279">
        <v>1560.38</v>
      </c>
      <c r="P459" s="279">
        <v>1511.93</v>
      </c>
      <c r="Q459" s="279">
        <v>1506.45</v>
      </c>
      <c r="R459" s="279">
        <v>1497.93</v>
      </c>
      <c r="S459" s="279">
        <v>1485.22</v>
      </c>
      <c r="T459" s="279">
        <v>1491.69</v>
      </c>
      <c r="U459" s="279">
        <v>1472.69</v>
      </c>
      <c r="V459" s="279">
        <v>1455.41</v>
      </c>
      <c r="W459" s="279">
        <v>1481.85</v>
      </c>
      <c r="X459" s="279">
        <v>1467.55</v>
      </c>
      <c r="Y459" s="279">
        <v>1221.45</v>
      </c>
    </row>
    <row r="460" spans="1:25" hidden="1" outlineLevel="1">
      <c r="A460" s="254">
        <v>27</v>
      </c>
      <c r="B460" s="279">
        <v>1218.98</v>
      </c>
      <c r="C460" s="279">
        <v>1133.8599999999999</v>
      </c>
      <c r="D460" s="279">
        <v>1044.6300000000001</v>
      </c>
      <c r="E460" s="279">
        <v>1029.44</v>
      </c>
      <c r="F460" s="279">
        <v>1031.8</v>
      </c>
      <c r="G460" s="279">
        <v>1112.06</v>
      </c>
      <c r="H460" s="279">
        <v>1202.71</v>
      </c>
      <c r="I460" s="279">
        <v>1193.8499999999999</v>
      </c>
      <c r="J460" s="279">
        <v>1446.98</v>
      </c>
      <c r="K460" s="279">
        <v>1554.71</v>
      </c>
      <c r="L460" s="279">
        <v>1558</v>
      </c>
      <c r="M460" s="279">
        <v>1567.53</v>
      </c>
      <c r="N460" s="279">
        <v>1488.26</v>
      </c>
      <c r="O460" s="279">
        <v>1568.09</v>
      </c>
      <c r="P460" s="279">
        <v>1541.26</v>
      </c>
      <c r="Q460" s="279">
        <v>1544.82</v>
      </c>
      <c r="R460" s="279">
        <v>1526.42</v>
      </c>
      <c r="S460" s="279">
        <v>1521.54</v>
      </c>
      <c r="T460" s="279">
        <v>1521.25</v>
      </c>
      <c r="U460" s="279">
        <v>1523.72</v>
      </c>
      <c r="V460" s="279">
        <v>1526.55</v>
      </c>
      <c r="W460" s="279">
        <v>1582.09</v>
      </c>
      <c r="X460" s="279">
        <v>1568.28</v>
      </c>
      <c r="Y460" s="279">
        <v>1402.75</v>
      </c>
    </row>
    <row r="461" spans="1:25" hidden="1" outlineLevel="1">
      <c r="A461" s="254">
        <v>28</v>
      </c>
      <c r="B461" s="279">
        <v>1347.5</v>
      </c>
      <c r="C461" s="279">
        <v>1212.56</v>
      </c>
      <c r="D461" s="279">
        <v>1148.8399999999999</v>
      </c>
      <c r="E461" s="279">
        <v>1136.98</v>
      </c>
      <c r="F461" s="279">
        <v>1104.8499999999999</v>
      </c>
      <c r="G461" s="279">
        <v>1124.99</v>
      </c>
      <c r="H461" s="279">
        <v>1214.99</v>
      </c>
      <c r="I461" s="279">
        <v>1143.6500000000001</v>
      </c>
      <c r="J461" s="279">
        <v>1184.58</v>
      </c>
      <c r="K461" s="279">
        <v>1407.91</v>
      </c>
      <c r="L461" s="279">
        <v>1420.34</v>
      </c>
      <c r="M461" s="279">
        <v>1429.03</v>
      </c>
      <c r="N461" s="279">
        <v>1436.43</v>
      </c>
      <c r="O461" s="279">
        <v>1448.78</v>
      </c>
      <c r="P461" s="279">
        <v>1453.1</v>
      </c>
      <c r="Q461" s="279">
        <v>1452.36</v>
      </c>
      <c r="R461" s="279">
        <v>1449.53</v>
      </c>
      <c r="S461" s="279">
        <v>1454.71</v>
      </c>
      <c r="T461" s="279">
        <v>1438.89</v>
      </c>
      <c r="U461" s="279">
        <v>1424.11</v>
      </c>
      <c r="V461" s="279">
        <v>1441.22</v>
      </c>
      <c r="W461" s="279">
        <v>1473.38</v>
      </c>
      <c r="X461" s="279">
        <v>1431.15</v>
      </c>
      <c r="Y461" s="279">
        <v>1390.54</v>
      </c>
    </row>
    <row r="462" spans="1:25" hidden="1" outlineLevel="1">
      <c r="A462" s="254">
        <v>29</v>
      </c>
      <c r="B462" s="279">
        <v>1287.67</v>
      </c>
      <c r="C462" s="279">
        <v>1241.3699999999999</v>
      </c>
      <c r="D462" s="279">
        <v>1200.5</v>
      </c>
      <c r="E462" s="279">
        <v>1154.1500000000001</v>
      </c>
      <c r="F462" s="279">
        <v>1132.54</v>
      </c>
      <c r="G462" s="279">
        <v>1124.79</v>
      </c>
      <c r="H462" s="279">
        <v>1204.8399999999999</v>
      </c>
      <c r="I462" s="279">
        <v>1232.6500000000001</v>
      </c>
      <c r="J462" s="279">
        <v>1226.3499999999999</v>
      </c>
      <c r="K462" s="279">
        <v>1470.97</v>
      </c>
      <c r="L462" s="279">
        <v>1527.84</v>
      </c>
      <c r="M462" s="279">
        <v>1547.49</v>
      </c>
      <c r="N462" s="279">
        <v>1555.25</v>
      </c>
      <c r="O462" s="279">
        <v>1548.54</v>
      </c>
      <c r="P462" s="279">
        <v>1555.1</v>
      </c>
      <c r="Q462" s="279">
        <v>1525.15</v>
      </c>
      <c r="R462" s="279">
        <v>1503.2</v>
      </c>
      <c r="S462" s="279">
        <v>1503.72</v>
      </c>
      <c r="T462" s="279">
        <v>1524.35</v>
      </c>
      <c r="U462" s="279">
        <v>1519.39</v>
      </c>
      <c r="V462" s="279">
        <v>1530.15</v>
      </c>
      <c r="W462" s="279">
        <v>1511.86</v>
      </c>
      <c r="X462" s="279">
        <v>1487.09</v>
      </c>
      <c r="Y462" s="279">
        <v>1400.08</v>
      </c>
    </row>
    <row r="463" spans="1:25" hidden="1" outlineLevel="1">
      <c r="A463" s="254">
        <v>30</v>
      </c>
      <c r="B463" s="279">
        <v>1261.71</v>
      </c>
      <c r="C463" s="279">
        <v>1214.22</v>
      </c>
      <c r="D463" s="279">
        <v>1158.8599999999999</v>
      </c>
      <c r="E463" s="279">
        <v>1114.56</v>
      </c>
      <c r="F463" s="279">
        <v>1062.31</v>
      </c>
      <c r="G463" s="279">
        <v>1149.01</v>
      </c>
      <c r="H463" s="279">
        <v>1308.71</v>
      </c>
      <c r="I463" s="279">
        <v>1469.82</v>
      </c>
      <c r="J463" s="279">
        <v>1565.57</v>
      </c>
      <c r="K463" s="279">
        <v>1602.06</v>
      </c>
      <c r="L463" s="279">
        <v>1659.9</v>
      </c>
      <c r="M463" s="279">
        <v>1647.6</v>
      </c>
      <c r="N463" s="279">
        <v>1604.97</v>
      </c>
      <c r="O463" s="279">
        <v>1600.9</v>
      </c>
      <c r="P463" s="279">
        <v>1663.07</v>
      </c>
      <c r="Q463" s="279">
        <v>1644.82</v>
      </c>
      <c r="R463" s="279">
        <v>1588.88</v>
      </c>
      <c r="S463" s="279">
        <v>1590.02</v>
      </c>
      <c r="T463" s="279">
        <v>1574.08</v>
      </c>
      <c r="U463" s="279">
        <v>1561.15</v>
      </c>
      <c r="V463" s="279">
        <v>1549.49</v>
      </c>
      <c r="W463" s="279">
        <v>1529.15</v>
      </c>
      <c r="X463" s="279">
        <v>1485.72</v>
      </c>
      <c r="Y463" s="279">
        <v>1258.31</v>
      </c>
    </row>
    <row r="464" spans="1:25" hidden="1" outlineLevel="1">
      <c r="A464" s="254">
        <v>31</v>
      </c>
      <c r="B464" s="279">
        <v>542.85</v>
      </c>
      <c r="C464" s="279">
        <v>1001.3</v>
      </c>
      <c r="D464" s="279">
        <v>681.66</v>
      </c>
      <c r="E464" s="279">
        <v>383.36</v>
      </c>
      <c r="F464" s="279">
        <v>959.19</v>
      </c>
      <c r="G464" s="279">
        <v>383.59</v>
      </c>
      <c r="H464" s="279">
        <v>541.99</v>
      </c>
      <c r="I464" s="279">
        <v>579.5</v>
      </c>
      <c r="J464" s="279">
        <v>636.20000000000005</v>
      </c>
      <c r="K464" s="279">
        <v>645.04999999999995</v>
      </c>
      <c r="L464" s="279">
        <v>649.70000000000005</v>
      </c>
      <c r="M464" s="279">
        <v>652.85</v>
      </c>
      <c r="N464" s="279">
        <v>644.27</v>
      </c>
      <c r="O464" s="279">
        <v>650.39</v>
      </c>
      <c r="P464" s="279">
        <v>657.69</v>
      </c>
      <c r="Q464" s="279">
        <v>1467.43</v>
      </c>
      <c r="R464" s="279">
        <v>372.18</v>
      </c>
      <c r="S464" s="279">
        <v>445.07</v>
      </c>
      <c r="T464" s="279">
        <v>621.13</v>
      </c>
      <c r="U464" s="279">
        <v>372.38</v>
      </c>
      <c r="V464" s="279">
        <v>446.76</v>
      </c>
      <c r="W464" s="279">
        <v>1446.14</v>
      </c>
      <c r="X464" s="279">
        <v>606.66999999999996</v>
      </c>
      <c r="Y464" s="279">
        <v>1151.83</v>
      </c>
    </row>
    <row r="465" spans="1:25" collapsed="1"/>
    <row r="466" spans="1:25" ht="15.75" thickBot="1">
      <c r="B466" s="277" t="s">
        <v>214</v>
      </c>
      <c r="N466" s="289" t="s">
        <v>329</v>
      </c>
    </row>
    <row r="468" spans="1:25">
      <c r="B468" s="277" t="s">
        <v>74</v>
      </c>
    </row>
    <row r="470" spans="1:25"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  <c r="L470" s="405"/>
      <c r="M470" s="405"/>
      <c r="N470" s="405" t="s">
        <v>30</v>
      </c>
      <c r="O470" s="405"/>
      <c r="P470" s="405"/>
      <c r="Q470" s="405"/>
      <c r="R470" s="405"/>
    </row>
    <row r="471" spans="1:25">
      <c r="A471" s="284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6" t="s">
        <v>217</v>
      </c>
      <c r="C472" s="406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  <c r="L476" s="405"/>
      <c r="M476" s="405"/>
      <c r="N476" s="286" t="s">
        <v>322</v>
      </c>
    </row>
    <row r="477" spans="1:25" ht="29.25" customHeight="1">
      <c r="B477" s="467" t="s">
        <v>324</v>
      </c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279">
        <v>203257.28</v>
      </c>
    </row>
    <row r="479" spans="1:25" ht="57" customHeight="1">
      <c r="A479" s="396" t="s">
        <v>332</v>
      </c>
      <c r="B479" s="396"/>
      <c r="C479" s="396"/>
      <c r="D479" s="396"/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6" t="s">
        <v>333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 hidden="1" outlineLevel="1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1027.56</v>
      </c>
      <c r="C483" s="279">
        <v>948.34</v>
      </c>
      <c r="D483" s="279">
        <v>902.1</v>
      </c>
      <c r="E483" s="279">
        <v>880.31</v>
      </c>
      <c r="F483" s="279">
        <v>882.88</v>
      </c>
      <c r="G483" s="279">
        <v>871.38</v>
      </c>
      <c r="H483" s="279">
        <v>898.99</v>
      </c>
      <c r="I483" s="279">
        <v>912.79</v>
      </c>
      <c r="J483" s="279">
        <v>909.92</v>
      </c>
      <c r="K483" s="279">
        <v>1054.02</v>
      </c>
      <c r="L483" s="279">
        <v>1165.72</v>
      </c>
      <c r="M483" s="279">
        <v>1189.25</v>
      </c>
      <c r="N483" s="279">
        <v>1151.3</v>
      </c>
      <c r="O483" s="279">
        <v>1161.4000000000001</v>
      </c>
      <c r="P483" s="279">
        <v>1119.0899999999999</v>
      </c>
      <c r="Q483" s="279">
        <v>1057.81</v>
      </c>
      <c r="R483" s="279">
        <v>1035.48</v>
      </c>
      <c r="S483" s="279">
        <v>1035.69</v>
      </c>
      <c r="T483" s="279">
        <v>1069.24</v>
      </c>
      <c r="U483" s="279">
        <v>1218.49</v>
      </c>
      <c r="V483" s="279">
        <v>1301.45</v>
      </c>
      <c r="W483" s="279">
        <v>1286.43</v>
      </c>
      <c r="X483" s="279">
        <v>1049.06</v>
      </c>
      <c r="Y483" s="279">
        <v>926.67</v>
      </c>
    </row>
    <row r="484" spans="1:25" hidden="1" outlineLevel="1">
      <c r="A484" s="254">
        <v>2</v>
      </c>
      <c r="B484" s="279">
        <v>935.18</v>
      </c>
      <c r="C484" s="279">
        <v>847.43</v>
      </c>
      <c r="D484" s="279">
        <v>800.21</v>
      </c>
      <c r="E484" s="279">
        <v>790.58</v>
      </c>
      <c r="F484" s="279">
        <v>773.16</v>
      </c>
      <c r="G484" s="279">
        <v>770.3</v>
      </c>
      <c r="H484" s="279">
        <v>843.9</v>
      </c>
      <c r="I484" s="279">
        <v>875.63</v>
      </c>
      <c r="J484" s="279">
        <v>955.56</v>
      </c>
      <c r="K484" s="279">
        <v>1044.48</v>
      </c>
      <c r="L484" s="279">
        <v>1157.0899999999999</v>
      </c>
      <c r="M484" s="279">
        <v>1156.1400000000001</v>
      </c>
      <c r="N484" s="279">
        <v>1112.73</v>
      </c>
      <c r="O484" s="279">
        <v>1091.3499999999999</v>
      </c>
      <c r="P484" s="279">
        <v>1069.69</v>
      </c>
      <c r="Q484" s="279">
        <v>1029.6600000000001</v>
      </c>
      <c r="R484" s="279">
        <v>1013.33</v>
      </c>
      <c r="S484" s="279">
        <v>1015.8</v>
      </c>
      <c r="T484" s="279">
        <v>1029.04</v>
      </c>
      <c r="U484" s="279">
        <v>1186.55</v>
      </c>
      <c r="V484" s="279">
        <v>1236.0899999999999</v>
      </c>
      <c r="W484" s="279">
        <v>1239.18</v>
      </c>
      <c r="X484" s="279">
        <v>1016.03</v>
      </c>
      <c r="Y484" s="279">
        <v>895.13</v>
      </c>
    </row>
    <row r="485" spans="1:25" hidden="1" outlineLevel="1">
      <c r="A485" s="254">
        <v>3</v>
      </c>
      <c r="B485" s="279">
        <v>900.16</v>
      </c>
      <c r="C485" s="279">
        <v>831.67</v>
      </c>
      <c r="D485" s="279">
        <v>805.48</v>
      </c>
      <c r="E485" s="279">
        <v>778.62</v>
      </c>
      <c r="F485" s="279">
        <v>761</v>
      </c>
      <c r="G485" s="279">
        <v>776.7</v>
      </c>
      <c r="H485" s="279">
        <v>798.44</v>
      </c>
      <c r="I485" s="279">
        <v>859.92</v>
      </c>
      <c r="J485" s="279">
        <v>956.59</v>
      </c>
      <c r="K485" s="279">
        <v>1056.32</v>
      </c>
      <c r="L485" s="279">
        <v>1128.1400000000001</v>
      </c>
      <c r="M485" s="279">
        <v>1131</v>
      </c>
      <c r="N485" s="279">
        <v>1104.6400000000001</v>
      </c>
      <c r="O485" s="279">
        <v>1111.3399999999999</v>
      </c>
      <c r="P485" s="279">
        <v>1112.04</v>
      </c>
      <c r="Q485" s="279">
        <v>1095.51</v>
      </c>
      <c r="R485" s="279">
        <v>1056.3699999999999</v>
      </c>
      <c r="S485" s="279">
        <v>1083.18</v>
      </c>
      <c r="T485" s="279">
        <v>1102.4100000000001</v>
      </c>
      <c r="U485" s="279">
        <v>1223.3499999999999</v>
      </c>
      <c r="V485" s="279">
        <v>1263.68</v>
      </c>
      <c r="W485" s="279">
        <v>1278.71</v>
      </c>
      <c r="X485" s="279">
        <v>1088.92</v>
      </c>
      <c r="Y485" s="279">
        <v>950.08</v>
      </c>
    </row>
    <row r="486" spans="1:25" hidden="1" outlineLevel="1">
      <c r="A486" s="254">
        <v>4</v>
      </c>
      <c r="B486" s="279">
        <v>997.07</v>
      </c>
      <c r="C486" s="279">
        <v>914.21</v>
      </c>
      <c r="D486" s="279">
        <v>859.44</v>
      </c>
      <c r="E486" s="279">
        <v>843.47</v>
      </c>
      <c r="F486" s="279">
        <v>858.62</v>
      </c>
      <c r="G486" s="279">
        <v>917.71</v>
      </c>
      <c r="H486" s="279">
        <v>1135.3800000000001</v>
      </c>
      <c r="I486" s="279">
        <v>1302.68</v>
      </c>
      <c r="J486" s="279">
        <v>1369.47</v>
      </c>
      <c r="K486" s="279">
        <v>1387</v>
      </c>
      <c r="L486" s="279">
        <v>1399.76</v>
      </c>
      <c r="M486" s="279">
        <v>1431.53</v>
      </c>
      <c r="N486" s="279">
        <v>1413.82</v>
      </c>
      <c r="O486" s="279">
        <v>1458.05</v>
      </c>
      <c r="P486" s="279">
        <v>1456.69</v>
      </c>
      <c r="Q486" s="279">
        <v>1414.93</v>
      </c>
      <c r="R486" s="279">
        <v>1408.3</v>
      </c>
      <c r="S486" s="279">
        <v>1366.21</v>
      </c>
      <c r="T486" s="279">
        <v>1334.5</v>
      </c>
      <c r="U486" s="279">
        <v>1338.29</v>
      </c>
      <c r="V486" s="279">
        <v>1388.1</v>
      </c>
      <c r="W486" s="279">
        <v>1374.24</v>
      </c>
      <c r="X486" s="279">
        <v>1267.79</v>
      </c>
      <c r="Y486" s="279">
        <v>1002.16</v>
      </c>
    </row>
    <row r="487" spans="1:25" hidden="1" outlineLevel="1">
      <c r="A487" s="254">
        <v>5</v>
      </c>
      <c r="B487" s="279">
        <v>982.84</v>
      </c>
      <c r="C487" s="279">
        <v>893.44</v>
      </c>
      <c r="D487" s="279">
        <v>846.78</v>
      </c>
      <c r="E487" s="279">
        <v>832.39</v>
      </c>
      <c r="F487" s="279">
        <v>839.48</v>
      </c>
      <c r="G487" s="279">
        <v>906.33</v>
      </c>
      <c r="H487" s="279">
        <v>1100.02</v>
      </c>
      <c r="I487" s="279">
        <v>1250.48</v>
      </c>
      <c r="J487" s="279">
        <v>1308.6600000000001</v>
      </c>
      <c r="K487" s="279">
        <v>1373.66</v>
      </c>
      <c r="L487" s="279">
        <v>1362.5</v>
      </c>
      <c r="M487" s="279">
        <v>1390.78</v>
      </c>
      <c r="N487" s="279">
        <v>1383.24</v>
      </c>
      <c r="O487" s="279">
        <v>1399.14</v>
      </c>
      <c r="P487" s="279">
        <v>1393.12</v>
      </c>
      <c r="Q487" s="279">
        <v>1394</v>
      </c>
      <c r="R487" s="279">
        <v>1370.55</v>
      </c>
      <c r="S487" s="279">
        <v>1367.33</v>
      </c>
      <c r="T487" s="279">
        <v>1329.93</v>
      </c>
      <c r="U487" s="279">
        <v>1296.4000000000001</v>
      </c>
      <c r="V487" s="279">
        <v>1326.01</v>
      </c>
      <c r="W487" s="279">
        <v>1375.78</v>
      </c>
      <c r="X487" s="279">
        <v>1271.19</v>
      </c>
      <c r="Y487" s="279">
        <v>1008.62</v>
      </c>
    </row>
    <row r="488" spans="1:25" hidden="1" outlineLevel="1">
      <c r="A488" s="254">
        <v>6</v>
      </c>
      <c r="B488" s="279">
        <v>1105.72</v>
      </c>
      <c r="C488" s="279">
        <v>940.28</v>
      </c>
      <c r="D488" s="279">
        <v>904.15</v>
      </c>
      <c r="E488" s="279">
        <v>876.12</v>
      </c>
      <c r="F488" s="279">
        <v>894.34</v>
      </c>
      <c r="G488" s="279">
        <v>955.37</v>
      </c>
      <c r="H488" s="279">
        <v>1209.8</v>
      </c>
      <c r="I488" s="279">
        <v>1272.71</v>
      </c>
      <c r="J488" s="279">
        <v>1356.94</v>
      </c>
      <c r="K488" s="279">
        <v>1433.55</v>
      </c>
      <c r="L488" s="279">
        <v>1435.52</v>
      </c>
      <c r="M488" s="279">
        <v>1447.07</v>
      </c>
      <c r="N488" s="279">
        <v>1418.17</v>
      </c>
      <c r="O488" s="279">
        <v>1439.39</v>
      </c>
      <c r="P488" s="279">
        <v>1421.93</v>
      </c>
      <c r="Q488" s="279">
        <v>1380.61</v>
      </c>
      <c r="R488" s="279">
        <v>1339.21</v>
      </c>
      <c r="S488" s="279">
        <v>1344.39</v>
      </c>
      <c r="T488" s="279">
        <v>1291.25</v>
      </c>
      <c r="U488" s="279">
        <v>1275.6300000000001</v>
      </c>
      <c r="V488" s="279">
        <v>230.93</v>
      </c>
      <c r="W488" s="279">
        <v>231.26</v>
      </c>
      <c r="X488" s="279">
        <v>1305.1600000000001</v>
      </c>
      <c r="Y488" s="279">
        <v>1052.6400000000001</v>
      </c>
    </row>
    <row r="489" spans="1:25" hidden="1" outlineLevel="1">
      <c r="A489" s="254">
        <v>7</v>
      </c>
      <c r="B489" s="279">
        <v>1191.8699999999999</v>
      </c>
      <c r="C489" s="279">
        <v>968.08</v>
      </c>
      <c r="D489" s="279">
        <v>913.13</v>
      </c>
      <c r="E489" s="279">
        <v>896.94</v>
      </c>
      <c r="F489" s="279">
        <v>894.05</v>
      </c>
      <c r="G489" s="279">
        <v>912.4</v>
      </c>
      <c r="H489" s="279">
        <v>998.33</v>
      </c>
      <c r="I489" s="279">
        <v>984.23</v>
      </c>
      <c r="J489" s="279">
        <v>1179.96</v>
      </c>
      <c r="K489" s="279">
        <v>1263.04</v>
      </c>
      <c r="L489" s="279">
        <v>1330.16</v>
      </c>
      <c r="M489" s="279">
        <v>1332.98</v>
      </c>
      <c r="N489" s="279">
        <v>1320.32</v>
      </c>
      <c r="O489" s="279">
        <v>1332.7</v>
      </c>
      <c r="P489" s="279">
        <v>1283.68</v>
      </c>
      <c r="Q489" s="279">
        <v>1271.99</v>
      </c>
      <c r="R489" s="279">
        <v>1249.04</v>
      </c>
      <c r="S489" s="279">
        <v>1234.06</v>
      </c>
      <c r="T489" s="279">
        <v>1241.71</v>
      </c>
      <c r="U489" s="279">
        <v>1284.68</v>
      </c>
      <c r="V489" s="279">
        <v>1304.6300000000001</v>
      </c>
      <c r="W489" s="279">
        <v>1249.3900000000001</v>
      </c>
      <c r="X489" s="279">
        <v>1229.1199999999999</v>
      </c>
      <c r="Y489" s="279">
        <v>972.09</v>
      </c>
    </row>
    <row r="490" spans="1:25" hidden="1" outlineLevel="1">
      <c r="A490" s="254">
        <v>8</v>
      </c>
      <c r="B490" s="279">
        <v>1025.0999999999999</v>
      </c>
      <c r="C490" s="279">
        <v>913.1</v>
      </c>
      <c r="D490" s="279">
        <v>864.04</v>
      </c>
      <c r="E490" s="279">
        <v>838.11</v>
      </c>
      <c r="F490" s="279">
        <v>827.7</v>
      </c>
      <c r="G490" s="279">
        <v>823.69</v>
      </c>
      <c r="H490" s="279">
        <v>850.22</v>
      </c>
      <c r="I490" s="279">
        <v>886.47</v>
      </c>
      <c r="J490" s="279">
        <v>995.56</v>
      </c>
      <c r="K490" s="279">
        <v>1173.28</v>
      </c>
      <c r="L490" s="279">
        <v>1228.96</v>
      </c>
      <c r="M490" s="279">
        <v>1255.77</v>
      </c>
      <c r="N490" s="279">
        <v>1254.2</v>
      </c>
      <c r="O490" s="279">
        <v>1251.3900000000001</v>
      </c>
      <c r="P490" s="279">
        <v>1253.46</v>
      </c>
      <c r="Q490" s="279">
        <v>1237.92</v>
      </c>
      <c r="R490" s="279">
        <v>1227.6099999999999</v>
      </c>
      <c r="S490" s="279">
        <v>1215.73</v>
      </c>
      <c r="T490" s="279">
        <v>1235.56</v>
      </c>
      <c r="U490" s="279">
        <v>1262.45</v>
      </c>
      <c r="V490" s="279">
        <v>1307.74</v>
      </c>
      <c r="W490" s="279">
        <v>1284.5999999999999</v>
      </c>
      <c r="X490" s="279">
        <v>1261.8499999999999</v>
      </c>
      <c r="Y490" s="279">
        <v>1124.3599999999999</v>
      </c>
    </row>
    <row r="491" spans="1:25" hidden="1" outlineLevel="1">
      <c r="A491" s="254">
        <v>9</v>
      </c>
      <c r="B491" s="279">
        <v>1200.25</v>
      </c>
      <c r="C491" s="279">
        <v>1034.76</v>
      </c>
      <c r="D491" s="279">
        <v>977.46</v>
      </c>
      <c r="E491" s="279">
        <v>937.24</v>
      </c>
      <c r="F491" s="279">
        <v>918.29</v>
      </c>
      <c r="G491" s="279">
        <v>933.37</v>
      </c>
      <c r="H491" s="279">
        <v>987.6</v>
      </c>
      <c r="I491" s="279">
        <v>1013.3</v>
      </c>
      <c r="J491" s="279">
        <v>1094.1300000000001</v>
      </c>
      <c r="K491" s="279">
        <v>1205.68</v>
      </c>
      <c r="L491" s="279">
        <v>1268.6300000000001</v>
      </c>
      <c r="M491" s="279">
        <v>1262.29</v>
      </c>
      <c r="N491" s="279">
        <v>1239.6400000000001</v>
      </c>
      <c r="O491" s="279">
        <v>1249.75</v>
      </c>
      <c r="P491" s="279">
        <v>1245.1600000000001</v>
      </c>
      <c r="Q491" s="279">
        <v>1225.51</v>
      </c>
      <c r="R491" s="279">
        <v>1215.2</v>
      </c>
      <c r="S491" s="279">
        <v>1212.78</v>
      </c>
      <c r="T491" s="279">
        <v>1198.33</v>
      </c>
      <c r="U491" s="279">
        <v>1263.43</v>
      </c>
      <c r="V491" s="279">
        <v>1299.47</v>
      </c>
      <c r="W491" s="279">
        <v>1230.48</v>
      </c>
      <c r="X491" s="279">
        <v>1212.43</v>
      </c>
      <c r="Y491" s="279">
        <v>985.36</v>
      </c>
    </row>
    <row r="492" spans="1:25" hidden="1" outlineLevel="1">
      <c r="A492" s="254">
        <v>10</v>
      </c>
      <c r="B492" s="279">
        <v>1038.48</v>
      </c>
      <c r="C492" s="279">
        <v>966.53</v>
      </c>
      <c r="D492" s="279">
        <v>901.98</v>
      </c>
      <c r="E492" s="279">
        <v>885.09</v>
      </c>
      <c r="F492" s="279">
        <v>888.16</v>
      </c>
      <c r="G492" s="279">
        <v>902.52</v>
      </c>
      <c r="H492" s="279">
        <v>972.24</v>
      </c>
      <c r="I492" s="279">
        <v>1071.72</v>
      </c>
      <c r="J492" s="279">
        <v>1120.26</v>
      </c>
      <c r="K492" s="279">
        <v>1207.31</v>
      </c>
      <c r="L492" s="279">
        <v>1255.94</v>
      </c>
      <c r="M492" s="279">
        <v>1265.67</v>
      </c>
      <c r="N492" s="279">
        <v>1246.7</v>
      </c>
      <c r="O492" s="279">
        <v>1248.5999999999999</v>
      </c>
      <c r="P492" s="279">
        <v>1241.1300000000001</v>
      </c>
      <c r="Q492" s="279">
        <v>1224.3399999999999</v>
      </c>
      <c r="R492" s="279">
        <v>1201.69</v>
      </c>
      <c r="S492" s="279">
        <v>1192.25</v>
      </c>
      <c r="T492" s="279">
        <v>1167.8699999999999</v>
      </c>
      <c r="U492" s="279">
        <v>1254.3599999999999</v>
      </c>
      <c r="V492" s="279">
        <v>1262.73</v>
      </c>
      <c r="W492" s="279">
        <v>1231.6199999999999</v>
      </c>
      <c r="X492" s="279">
        <v>1134.94</v>
      </c>
      <c r="Y492" s="279">
        <v>967.67</v>
      </c>
    </row>
    <row r="493" spans="1:25" hidden="1" outlineLevel="1">
      <c r="A493" s="254">
        <v>11</v>
      </c>
      <c r="B493" s="279">
        <v>958</v>
      </c>
      <c r="C493" s="279">
        <v>914.44</v>
      </c>
      <c r="D493" s="279">
        <v>857.58</v>
      </c>
      <c r="E493" s="279">
        <v>845.57</v>
      </c>
      <c r="F493" s="279">
        <v>857.6</v>
      </c>
      <c r="G493" s="279">
        <v>891.52</v>
      </c>
      <c r="H493" s="279">
        <v>1157.1199999999999</v>
      </c>
      <c r="I493" s="279">
        <v>1205.04</v>
      </c>
      <c r="J493" s="279">
        <v>1254.5899999999999</v>
      </c>
      <c r="K493" s="279">
        <v>1287.3</v>
      </c>
      <c r="L493" s="279">
        <v>1289.1300000000001</v>
      </c>
      <c r="M493" s="279">
        <v>1291</v>
      </c>
      <c r="N493" s="279">
        <v>1288.03</v>
      </c>
      <c r="O493" s="279">
        <v>1282.54</v>
      </c>
      <c r="P493" s="279">
        <v>1279.9100000000001</v>
      </c>
      <c r="Q493" s="279">
        <v>1296.72</v>
      </c>
      <c r="R493" s="279">
        <v>1290.05</v>
      </c>
      <c r="S493" s="279">
        <v>1288.04</v>
      </c>
      <c r="T493" s="279">
        <v>1258.3599999999999</v>
      </c>
      <c r="U493" s="279">
        <v>1211.96</v>
      </c>
      <c r="V493" s="279">
        <v>1244.8599999999999</v>
      </c>
      <c r="W493" s="279">
        <v>1305.74</v>
      </c>
      <c r="X493" s="279">
        <v>1190.79</v>
      </c>
      <c r="Y493" s="279">
        <v>1082.99</v>
      </c>
    </row>
    <row r="494" spans="1:25" hidden="1" outlineLevel="1">
      <c r="A494" s="254">
        <v>12</v>
      </c>
      <c r="B494" s="279">
        <v>1038.0999999999999</v>
      </c>
      <c r="C494" s="279">
        <v>915.66</v>
      </c>
      <c r="D494" s="279">
        <v>830.75</v>
      </c>
      <c r="E494" s="279">
        <v>811.97</v>
      </c>
      <c r="F494" s="279">
        <v>806.07</v>
      </c>
      <c r="G494" s="279">
        <v>884.47</v>
      </c>
      <c r="H494" s="279">
        <v>1120.1600000000001</v>
      </c>
      <c r="I494" s="279">
        <v>1289.6099999999999</v>
      </c>
      <c r="J494" s="279">
        <v>1453.89</v>
      </c>
      <c r="K494" s="279">
        <v>1477.9</v>
      </c>
      <c r="L494" s="279">
        <v>1490.04</v>
      </c>
      <c r="M494" s="279">
        <v>1496.07</v>
      </c>
      <c r="N494" s="279">
        <v>1476.72</v>
      </c>
      <c r="O494" s="279">
        <v>1494.06</v>
      </c>
      <c r="P494" s="279">
        <v>1504.05</v>
      </c>
      <c r="Q494" s="279">
        <v>1461.52</v>
      </c>
      <c r="R494" s="279">
        <v>1404.93</v>
      </c>
      <c r="S494" s="279">
        <v>1370.74</v>
      </c>
      <c r="T494" s="279">
        <v>1344.63</v>
      </c>
      <c r="U494" s="279">
        <v>1347.08</v>
      </c>
      <c r="V494" s="279">
        <v>1328.01</v>
      </c>
      <c r="W494" s="279">
        <v>1322.26</v>
      </c>
      <c r="X494" s="279">
        <v>1300.43</v>
      </c>
      <c r="Y494" s="279">
        <v>1067.57</v>
      </c>
    </row>
    <row r="495" spans="1:25" hidden="1" outlineLevel="1">
      <c r="A495" s="254">
        <v>13</v>
      </c>
      <c r="B495" s="279">
        <v>1006.5</v>
      </c>
      <c r="C495" s="279">
        <v>897.03</v>
      </c>
      <c r="D495" s="279">
        <v>837.77</v>
      </c>
      <c r="E495" s="279">
        <v>834.15</v>
      </c>
      <c r="F495" s="279">
        <v>836.19</v>
      </c>
      <c r="G495" s="279">
        <v>889.84</v>
      </c>
      <c r="H495" s="279">
        <v>1173.33</v>
      </c>
      <c r="I495" s="279">
        <v>1294.29</v>
      </c>
      <c r="J495" s="279">
        <v>1357.57</v>
      </c>
      <c r="K495" s="279">
        <v>1455.67</v>
      </c>
      <c r="L495" s="279">
        <v>1470.31</v>
      </c>
      <c r="M495" s="279">
        <v>1383.25</v>
      </c>
      <c r="N495" s="279">
        <v>1369.3</v>
      </c>
      <c r="O495" s="279">
        <v>1481.06</v>
      </c>
      <c r="P495" s="279">
        <v>1473.66</v>
      </c>
      <c r="Q495" s="279">
        <v>1467.8</v>
      </c>
      <c r="R495" s="279">
        <v>1409.67</v>
      </c>
      <c r="S495" s="279">
        <v>1378.97</v>
      </c>
      <c r="T495" s="279">
        <v>1375.71</v>
      </c>
      <c r="U495" s="279">
        <v>1287.6099999999999</v>
      </c>
      <c r="V495" s="279">
        <v>1320.93</v>
      </c>
      <c r="W495" s="279">
        <v>1458.85</v>
      </c>
      <c r="X495" s="279">
        <v>1270.79</v>
      </c>
      <c r="Y495" s="279">
        <v>1008.97</v>
      </c>
    </row>
    <row r="496" spans="1:25" hidden="1" outlineLevel="1">
      <c r="A496" s="254">
        <v>14</v>
      </c>
      <c r="B496" s="279">
        <v>1096.93</v>
      </c>
      <c r="C496" s="279">
        <v>943.3</v>
      </c>
      <c r="D496" s="279">
        <v>889.48</v>
      </c>
      <c r="E496" s="279">
        <v>876.03</v>
      </c>
      <c r="F496" s="279">
        <v>862.01</v>
      </c>
      <c r="G496" s="279">
        <v>859.59</v>
      </c>
      <c r="H496" s="279">
        <v>989.73</v>
      </c>
      <c r="I496" s="279">
        <v>1064.76</v>
      </c>
      <c r="J496" s="279">
        <v>1252.74</v>
      </c>
      <c r="K496" s="279">
        <v>1286.79</v>
      </c>
      <c r="L496" s="279">
        <v>1314.9</v>
      </c>
      <c r="M496" s="279">
        <v>1312.37</v>
      </c>
      <c r="N496" s="279">
        <v>1345.9</v>
      </c>
      <c r="O496" s="279">
        <v>1346.63</v>
      </c>
      <c r="P496" s="279">
        <v>1336.96</v>
      </c>
      <c r="Q496" s="279">
        <v>1316.37</v>
      </c>
      <c r="R496" s="279">
        <v>1317.43</v>
      </c>
      <c r="S496" s="279">
        <v>1320.05</v>
      </c>
      <c r="T496" s="279">
        <v>1295.5</v>
      </c>
      <c r="U496" s="279">
        <v>1311.09</v>
      </c>
      <c r="V496" s="279">
        <v>1331.81</v>
      </c>
      <c r="W496" s="279">
        <v>1337.13</v>
      </c>
      <c r="X496" s="279">
        <v>1317.18</v>
      </c>
      <c r="Y496" s="279">
        <v>1078.22</v>
      </c>
    </row>
    <row r="497" spans="1:25" hidden="1" outlineLevel="1">
      <c r="A497" s="254">
        <v>15</v>
      </c>
      <c r="B497" s="279">
        <v>973.78</v>
      </c>
      <c r="C497" s="279">
        <v>874.91</v>
      </c>
      <c r="D497" s="279">
        <v>850.93</v>
      </c>
      <c r="E497" s="279">
        <v>840.41</v>
      </c>
      <c r="F497" s="279">
        <v>839.64</v>
      </c>
      <c r="G497" s="279">
        <v>826.5</v>
      </c>
      <c r="H497" s="279">
        <v>866.86</v>
      </c>
      <c r="I497" s="279">
        <v>922.28</v>
      </c>
      <c r="J497" s="279">
        <v>1153.69</v>
      </c>
      <c r="K497" s="279">
        <v>1251.72</v>
      </c>
      <c r="L497" s="279">
        <v>1284.7</v>
      </c>
      <c r="M497" s="279">
        <v>1281.3</v>
      </c>
      <c r="N497" s="279">
        <v>1295.3399999999999</v>
      </c>
      <c r="O497" s="279">
        <v>1315.64</v>
      </c>
      <c r="P497" s="279">
        <v>1291.5999999999999</v>
      </c>
      <c r="Q497" s="279">
        <v>1279.27</v>
      </c>
      <c r="R497" s="279">
        <v>1279.49</v>
      </c>
      <c r="S497" s="279">
        <v>1283.83</v>
      </c>
      <c r="T497" s="279">
        <v>1252.55</v>
      </c>
      <c r="U497" s="279">
        <v>1295.08</v>
      </c>
      <c r="V497" s="279">
        <v>1380.73</v>
      </c>
      <c r="W497" s="279">
        <v>1307.04</v>
      </c>
      <c r="X497" s="279">
        <v>1282.1400000000001</v>
      </c>
      <c r="Y497" s="279">
        <v>982.06</v>
      </c>
    </row>
    <row r="498" spans="1:25" hidden="1" outlineLevel="1">
      <c r="A498" s="254">
        <v>16</v>
      </c>
      <c r="B498" s="279">
        <v>902.21</v>
      </c>
      <c r="C498" s="279">
        <v>835.66</v>
      </c>
      <c r="D498" s="279">
        <v>878.87</v>
      </c>
      <c r="E498" s="279">
        <v>842.21</v>
      </c>
      <c r="F498" s="279">
        <v>861.63</v>
      </c>
      <c r="G498" s="279">
        <v>943.27</v>
      </c>
      <c r="H498" s="279">
        <v>1175.29</v>
      </c>
      <c r="I498" s="279">
        <v>1316.99</v>
      </c>
      <c r="J498" s="279">
        <v>1467.52</v>
      </c>
      <c r="K498" s="279">
        <v>1518.94</v>
      </c>
      <c r="L498" s="279">
        <v>1550.83</v>
      </c>
      <c r="M498" s="279">
        <v>1555.91</v>
      </c>
      <c r="N498" s="279">
        <v>1567.32</v>
      </c>
      <c r="O498" s="279">
        <v>1556.96</v>
      </c>
      <c r="P498" s="279">
        <v>1547.47</v>
      </c>
      <c r="Q498" s="279">
        <v>1470.19</v>
      </c>
      <c r="R498" s="279">
        <v>1418.32</v>
      </c>
      <c r="S498" s="279">
        <v>1376.59</v>
      </c>
      <c r="T498" s="279">
        <v>1371.91</v>
      </c>
      <c r="U498" s="279">
        <v>1388.71</v>
      </c>
      <c r="V498" s="279">
        <v>1383.58</v>
      </c>
      <c r="W498" s="279">
        <v>1386.68</v>
      </c>
      <c r="X498" s="279">
        <v>1280.3399999999999</v>
      </c>
      <c r="Y498" s="279">
        <v>973.9</v>
      </c>
    </row>
    <row r="499" spans="1:25" hidden="1" outlineLevel="1">
      <c r="A499" s="254">
        <v>17</v>
      </c>
      <c r="B499" s="279">
        <v>890</v>
      </c>
      <c r="C499" s="279">
        <v>837.35</v>
      </c>
      <c r="D499" s="279">
        <v>759.46</v>
      </c>
      <c r="E499" s="279">
        <v>740.97</v>
      </c>
      <c r="F499" s="279">
        <v>771.8</v>
      </c>
      <c r="G499" s="279">
        <v>830.26</v>
      </c>
      <c r="H499" s="279">
        <v>1140.3800000000001</v>
      </c>
      <c r="I499" s="279">
        <v>1257.0999999999999</v>
      </c>
      <c r="J499" s="279">
        <v>1371.86</v>
      </c>
      <c r="K499" s="279">
        <v>1447.17</v>
      </c>
      <c r="L499" s="279">
        <v>1522.14</v>
      </c>
      <c r="M499" s="279">
        <v>1481.65</v>
      </c>
      <c r="N499" s="279">
        <v>1516.09</v>
      </c>
      <c r="O499" s="279">
        <v>1540.91</v>
      </c>
      <c r="P499" s="279">
        <v>1526.54</v>
      </c>
      <c r="Q499" s="279">
        <v>1454.34</v>
      </c>
      <c r="R499" s="279">
        <v>1427.02</v>
      </c>
      <c r="S499" s="279">
        <v>1371.99</v>
      </c>
      <c r="T499" s="279">
        <v>1384.73</v>
      </c>
      <c r="U499" s="279">
        <v>1357.88</v>
      </c>
      <c r="V499" s="279">
        <v>1375.08</v>
      </c>
      <c r="W499" s="279">
        <v>1385.5</v>
      </c>
      <c r="X499" s="279">
        <v>1267.45</v>
      </c>
      <c r="Y499" s="279">
        <v>1001.07</v>
      </c>
    </row>
    <row r="500" spans="1:25" hidden="1" outlineLevel="1">
      <c r="A500" s="254">
        <v>18</v>
      </c>
      <c r="B500" s="279">
        <v>875.71</v>
      </c>
      <c r="C500" s="279">
        <v>813.85</v>
      </c>
      <c r="D500" s="279">
        <v>731.23</v>
      </c>
      <c r="E500" s="279">
        <v>687.62</v>
      </c>
      <c r="F500" s="279">
        <v>379.7</v>
      </c>
      <c r="G500" s="279">
        <v>772.87</v>
      </c>
      <c r="H500" s="279">
        <v>958.17</v>
      </c>
      <c r="I500" s="279">
        <v>1199.9000000000001</v>
      </c>
      <c r="J500" s="279">
        <v>1334.53</v>
      </c>
      <c r="K500" s="279">
        <v>1455.65</v>
      </c>
      <c r="L500" s="279">
        <v>1518.21</v>
      </c>
      <c r="M500" s="279">
        <v>1491.1</v>
      </c>
      <c r="N500" s="279">
        <v>1503.82</v>
      </c>
      <c r="O500" s="279">
        <v>1530.62</v>
      </c>
      <c r="P500" s="279">
        <v>1513.82</v>
      </c>
      <c r="Q500" s="279">
        <v>1462.68</v>
      </c>
      <c r="R500" s="279">
        <v>1441.94</v>
      </c>
      <c r="S500" s="279">
        <v>1394.12</v>
      </c>
      <c r="T500" s="279">
        <v>1371.89</v>
      </c>
      <c r="U500" s="279">
        <v>1351.26</v>
      </c>
      <c r="V500" s="279">
        <v>1361.53</v>
      </c>
      <c r="W500" s="279">
        <v>1376.86</v>
      </c>
      <c r="X500" s="279">
        <v>1287.78</v>
      </c>
      <c r="Y500" s="279">
        <v>989.97</v>
      </c>
    </row>
    <row r="501" spans="1:25" hidden="1" outlineLevel="1">
      <c r="A501" s="254">
        <v>19</v>
      </c>
      <c r="B501" s="279">
        <v>835.86</v>
      </c>
      <c r="C501" s="279">
        <v>669.84</v>
      </c>
      <c r="D501" s="279">
        <v>245.55</v>
      </c>
      <c r="E501" s="279">
        <v>245.64</v>
      </c>
      <c r="F501" s="279">
        <v>260.26</v>
      </c>
      <c r="G501" s="279">
        <v>291.22000000000003</v>
      </c>
      <c r="H501" s="279">
        <v>226.57</v>
      </c>
      <c r="I501" s="279">
        <v>1120.3499999999999</v>
      </c>
      <c r="J501" s="279">
        <v>226.57</v>
      </c>
      <c r="K501" s="279">
        <v>226.57</v>
      </c>
      <c r="L501" s="279">
        <v>226.57</v>
      </c>
      <c r="M501" s="279">
        <v>226.57</v>
      </c>
      <c r="N501" s="279">
        <v>226.57</v>
      </c>
      <c r="O501" s="279">
        <v>1421.2</v>
      </c>
      <c r="P501" s="279">
        <v>1411.02</v>
      </c>
      <c r="Q501" s="279">
        <v>1356.39</v>
      </c>
      <c r="R501" s="279">
        <v>1261.3</v>
      </c>
      <c r="S501" s="279">
        <v>1261.76</v>
      </c>
      <c r="T501" s="279">
        <v>1257.97</v>
      </c>
      <c r="U501" s="279">
        <v>1252.95</v>
      </c>
      <c r="V501" s="279">
        <v>1238.02</v>
      </c>
      <c r="W501" s="279">
        <v>1273.49</v>
      </c>
      <c r="X501" s="279">
        <v>1109.1400000000001</v>
      </c>
      <c r="Y501" s="279">
        <v>863.25</v>
      </c>
    </row>
    <row r="502" spans="1:25" hidden="1" outlineLevel="1">
      <c r="A502" s="254">
        <v>20</v>
      </c>
      <c r="B502" s="279">
        <v>832.34</v>
      </c>
      <c r="C502" s="279">
        <v>715.19</v>
      </c>
      <c r="D502" s="279">
        <v>696.29</v>
      </c>
      <c r="E502" s="279">
        <v>682.26</v>
      </c>
      <c r="F502" s="279">
        <v>678.03</v>
      </c>
      <c r="G502" s="279">
        <v>678.5</v>
      </c>
      <c r="H502" s="279">
        <v>226.57</v>
      </c>
      <c r="I502" s="279">
        <v>1048.0899999999999</v>
      </c>
      <c r="J502" s="279">
        <v>1197.48</v>
      </c>
      <c r="K502" s="279">
        <v>1266.4100000000001</v>
      </c>
      <c r="L502" s="279">
        <v>1293.6099999999999</v>
      </c>
      <c r="M502" s="279">
        <v>1282.1400000000001</v>
      </c>
      <c r="N502" s="279">
        <v>1344.19</v>
      </c>
      <c r="O502" s="279">
        <v>1412.81</v>
      </c>
      <c r="P502" s="279">
        <v>1403.76</v>
      </c>
      <c r="Q502" s="279">
        <v>1260.5</v>
      </c>
      <c r="R502" s="279">
        <v>1220.5999999999999</v>
      </c>
      <c r="S502" s="279">
        <v>1233.8</v>
      </c>
      <c r="T502" s="279">
        <v>1208.1400000000001</v>
      </c>
      <c r="U502" s="279">
        <v>1226.8599999999999</v>
      </c>
      <c r="V502" s="279">
        <v>1250.6500000000001</v>
      </c>
      <c r="W502" s="279">
        <v>1362.47</v>
      </c>
      <c r="X502" s="279">
        <v>1154.57</v>
      </c>
      <c r="Y502" s="279">
        <v>957.43</v>
      </c>
    </row>
    <row r="503" spans="1:25" hidden="1" outlineLevel="1">
      <c r="A503" s="254">
        <v>21</v>
      </c>
      <c r="B503" s="279">
        <v>887.03</v>
      </c>
      <c r="C503" s="279">
        <v>847.05</v>
      </c>
      <c r="D503" s="279">
        <v>820.37</v>
      </c>
      <c r="E503" s="279">
        <v>774.69</v>
      </c>
      <c r="F503" s="279">
        <v>738.21</v>
      </c>
      <c r="G503" s="279">
        <v>740.34</v>
      </c>
      <c r="H503" s="279">
        <v>816.34</v>
      </c>
      <c r="I503" s="279">
        <v>846.23</v>
      </c>
      <c r="J503" s="279">
        <v>999.62</v>
      </c>
      <c r="K503" s="279">
        <v>1132.33</v>
      </c>
      <c r="L503" s="279">
        <v>1200.54</v>
      </c>
      <c r="M503" s="279">
        <v>1209.8900000000001</v>
      </c>
      <c r="N503" s="279">
        <v>1286.69</v>
      </c>
      <c r="O503" s="279">
        <v>1281.83</v>
      </c>
      <c r="P503" s="279">
        <v>1259.7</v>
      </c>
      <c r="Q503" s="279">
        <v>1135.99</v>
      </c>
      <c r="R503" s="279">
        <v>1112.92</v>
      </c>
      <c r="S503" s="279">
        <v>1123.28</v>
      </c>
      <c r="T503" s="279">
        <v>1122.29</v>
      </c>
      <c r="U503" s="279">
        <v>1056.6400000000001</v>
      </c>
      <c r="V503" s="279">
        <v>1220.3399999999999</v>
      </c>
      <c r="W503" s="279">
        <v>1258.31</v>
      </c>
      <c r="X503" s="279">
        <v>1041.72</v>
      </c>
      <c r="Y503" s="279">
        <v>903.78</v>
      </c>
    </row>
    <row r="504" spans="1:25" hidden="1" outlineLevel="1">
      <c r="A504" s="254">
        <v>22</v>
      </c>
      <c r="B504" s="279">
        <v>1081.53</v>
      </c>
      <c r="C504" s="279">
        <v>943.73</v>
      </c>
      <c r="D504" s="279">
        <v>898.27</v>
      </c>
      <c r="E504" s="279">
        <v>882.46</v>
      </c>
      <c r="F504" s="279">
        <v>845.82</v>
      </c>
      <c r="G504" s="279">
        <v>841.32</v>
      </c>
      <c r="H504" s="279">
        <v>887.72</v>
      </c>
      <c r="I504" s="279">
        <v>953.2</v>
      </c>
      <c r="J504" s="279">
        <v>1072.04</v>
      </c>
      <c r="K504" s="279">
        <v>1262.43</v>
      </c>
      <c r="L504" s="279">
        <v>1343.97</v>
      </c>
      <c r="M504" s="279">
        <v>1352.13</v>
      </c>
      <c r="N504" s="279">
        <v>1354.14</v>
      </c>
      <c r="O504" s="279">
        <v>1356.13</v>
      </c>
      <c r="P504" s="279">
        <v>1335.92</v>
      </c>
      <c r="Q504" s="279">
        <v>1309.6099999999999</v>
      </c>
      <c r="R504" s="279">
        <v>1281.69</v>
      </c>
      <c r="S504" s="279">
        <v>1274.72</v>
      </c>
      <c r="T504" s="279">
        <v>1296.7</v>
      </c>
      <c r="U504" s="279">
        <v>1302.93</v>
      </c>
      <c r="V504" s="279">
        <v>1400.13</v>
      </c>
      <c r="W504" s="279">
        <v>1357.09</v>
      </c>
      <c r="X504" s="279">
        <v>1270.56</v>
      </c>
      <c r="Y504" s="279">
        <v>1078.73</v>
      </c>
    </row>
    <row r="505" spans="1:25" hidden="1" outlineLevel="1">
      <c r="A505" s="254">
        <v>23</v>
      </c>
      <c r="B505" s="279">
        <v>1000.48</v>
      </c>
      <c r="C505" s="279">
        <v>944.74</v>
      </c>
      <c r="D505" s="279">
        <v>871</v>
      </c>
      <c r="E505" s="279">
        <v>834.4</v>
      </c>
      <c r="F505" s="279">
        <v>848.94</v>
      </c>
      <c r="G505" s="279">
        <v>937.78</v>
      </c>
      <c r="H505" s="279">
        <v>1136.3</v>
      </c>
      <c r="I505" s="279">
        <v>1273.96</v>
      </c>
      <c r="J505" s="279">
        <v>1347.44</v>
      </c>
      <c r="K505" s="279">
        <v>1427.61</v>
      </c>
      <c r="L505" s="279">
        <v>1441.09</v>
      </c>
      <c r="M505" s="279">
        <v>1423.13</v>
      </c>
      <c r="N505" s="279">
        <v>1380.57</v>
      </c>
      <c r="O505" s="279">
        <v>1409.1</v>
      </c>
      <c r="P505" s="279">
        <v>1406.43</v>
      </c>
      <c r="Q505" s="279">
        <v>1385.69</v>
      </c>
      <c r="R505" s="279">
        <v>1371.79</v>
      </c>
      <c r="S505" s="279">
        <v>1379.44</v>
      </c>
      <c r="T505" s="279">
        <v>1371.81</v>
      </c>
      <c r="U505" s="279">
        <v>1329.98</v>
      </c>
      <c r="V505" s="279">
        <v>1357.27</v>
      </c>
      <c r="W505" s="279">
        <v>1345.12</v>
      </c>
      <c r="X505" s="279">
        <v>1216.52</v>
      </c>
      <c r="Y505" s="279">
        <v>1028.99</v>
      </c>
    </row>
    <row r="506" spans="1:25" hidden="1" outlineLevel="1">
      <c r="A506" s="254">
        <v>24</v>
      </c>
      <c r="B506" s="279">
        <v>1048.71</v>
      </c>
      <c r="C506" s="279">
        <v>977.63</v>
      </c>
      <c r="D506" s="279">
        <v>910.9</v>
      </c>
      <c r="E506" s="279">
        <v>912.79</v>
      </c>
      <c r="F506" s="279">
        <v>902.67</v>
      </c>
      <c r="G506" s="279">
        <v>226.57</v>
      </c>
      <c r="H506" s="279">
        <v>226.57</v>
      </c>
      <c r="I506" s="279">
        <v>226.57</v>
      </c>
      <c r="J506" s="279">
        <v>226.57</v>
      </c>
      <c r="K506" s="279">
        <v>1505.53</v>
      </c>
      <c r="L506" s="279">
        <v>1535.81</v>
      </c>
      <c r="M506" s="279">
        <v>1523.45</v>
      </c>
      <c r="N506" s="279">
        <v>1459.38</v>
      </c>
      <c r="O506" s="279">
        <v>1516.95</v>
      </c>
      <c r="P506" s="279">
        <v>1535.42</v>
      </c>
      <c r="Q506" s="279">
        <v>226.57</v>
      </c>
      <c r="R506" s="279">
        <v>1471.39</v>
      </c>
      <c r="S506" s="279">
        <v>1461.55</v>
      </c>
      <c r="T506" s="279">
        <v>1444.3</v>
      </c>
      <c r="U506" s="279">
        <v>1430.79</v>
      </c>
      <c r="V506" s="279">
        <v>540.11</v>
      </c>
      <c r="W506" s="279">
        <v>1465.57</v>
      </c>
      <c r="X506" s="279">
        <v>1340.95</v>
      </c>
      <c r="Y506" s="279">
        <v>1135.43</v>
      </c>
    </row>
    <row r="507" spans="1:25" hidden="1" outlineLevel="1">
      <c r="A507" s="254">
        <v>25</v>
      </c>
      <c r="B507" s="279">
        <v>226.57</v>
      </c>
      <c r="C507" s="279">
        <v>994.25</v>
      </c>
      <c r="D507" s="279">
        <v>922.08</v>
      </c>
      <c r="E507" s="279">
        <v>540.9</v>
      </c>
      <c r="F507" s="279">
        <v>226.57</v>
      </c>
      <c r="G507" s="279">
        <v>226.57</v>
      </c>
      <c r="H507" s="279">
        <v>226.57</v>
      </c>
      <c r="I507" s="279">
        <v>226.57</v>
      </c>
      <c r="J507" s="279">
        <v>226.57</v>
      </c>
      <c r="K507" s="279">
        <v>226.57</v>
      </c>
      <c r="L507" s="279">
        <v>1551.35</v>
      </c>
      <c r="M507" s="279">
        <v>1538.07</v>
      </c>
      <c r="N507" s="279">
        <v>1505.71</v>
      </c>
      <c r="O507" s="279">
        <v>1533.87</v>
      </c>
      <c r="P507" s="279">
        <v>1528.88</v>
      </c>
      <c r="Q507" s="279">
        <v>1494.91</v>
      </c>
      <c r="R507" s="279">
        <v>1480.49</v>
      </c>
      <c r="S507" s="279">
        <v>539.83000000000004</v>
      </c>
      <c r="T507" s="279">
        <v>539.70000000000005</v>
      </c>
      <c r="U507" s="279">
        <v>540.02</v>
      </c>
      <c r="V507" s="279">
        <v>226.57</v>
      </c>
      <c r="W507" s="279">
        <v>226.57</v>
      </c>
      <c r="X507" s="279">
        <v>1399.84</v>
      </c>
      <c r="Y507" s="279">
        <v>1227.8499999999999</v>
      </c>
    </row>
    <row r="508" spans="1:25" hidden="1" outlineLevel="1">
      <c r="A508" s="254">
        <v>26</v>
      </c>
      <c r="B508" s="279">
        <v>1003.7</v>
      </c>
      <c r="C508" s="279">
        <v>914.47</v>
      </c>
      <c r="D508" s="279">
        <v>886.72</v>
      </c>
      <c r="E508" s="279">
        <v>873.25</v>
      </c>
      <c r="F508" s="279">
        <v>869.6</v>
      </c>
      <c r="G508" s="279">
        <v>360.15</v>
      </c>
      <c r="H508" s="279">
        <v>755.17</v>
      </c>
      <c r="I508" s="279">
        <v>1007.8</v>
      </c>
      <c r="J508" s="279">
        <v>1346.94</v>
      </c>
      <c r="K508" s="279">
        <v>1400.22</v>
      </c>
      <c r="L508" s="279">
        <v>1415.43</v>
      </c>
      <c r="M508" s="279">
        <v>1414.36</v>
      </c>
      <c r="N508" s="279">
        <v>1391.26</v>
      </c>
      <c r="O508" s="279">
        <v>1416.86</v>
      </c>
      <c r="P508" s="279">
        <v>1368.41</v>
      </c>
      <c r="Q508" s="279">
        <v>1362.93</v>
      </c>
      <c r="R508" s="279">
        <v>1354.41</v>
      </c>
      <c r="S508" s="279">
        <v>1341.7</v>
      </c>
      <c r="T508" s="279">
        <v>1348.17</v>
      </c>
      <c r="U508" s="279">
        <v>1329.17</v>
      </c>
      <c r="V508" s="279">
        <v>1311.89</v>
      </c>
      <c r="W508" s="279">
        <v>1338.33</v>
      </c>
      <c r="X508" s="279">
        <v>1324.03</v>
      </c>
      <c r="Y508" s="279">
        <v>1077.93</v>
      </c>
    </row>
    <row r="509" spans="1:25" hidden="1" outlineLevel="1">
      <c r="A509" s="254">
        <v>27</v>
      </c>
      <c r="B509" s="279">
        <v>1075.46</v>
      </c>
      <c r="C509" s="279">
        <v>990.34</v>
      </c>
      <c r="D509" s="279">
        <v>901.11</v>
      </c>
      <c r="E509" s="279">
        <v>885.92</v>
      </c>
      <c r="F509" s="279">
        <v>888.28</v>
      </c>
      <c r="G509" s="279">
        <v>968.54</v>
      </c>
      <c r="H509" s="279">
        <v>1059.19</v>
      </c>
      <c r="I509" s="279">
        <v>1050.33</v>
      </c>
      <c r="J509" s="279">
        <v>1303.46</v>
      </c>
      <c r="K509" s="279">
        <v>1411.19</v>
      </c>
      <c r="L509" s="279">
        <v>1414.48</v>
      </c>
      <c r="M509" s="279">
        <v>1424.01</v>
      </c>
      <c r="N509" s="279">
        <v>1344.74</v>
      </c>
      <c r="O509" s="279">
        <v>1424.57</v>
      </c>
      <c r="P509" s="279">
        <v>1397.74</v>
      </c>
      <c r="Q509" s="279">
        <v>1401.3</v>
      </c>
      <c r="R509" s="279">
        <v>1382.9</v>
      </c>
      <c r="S509" s="279">
        <v>1378.02</v>
      </c>
      <c r="T509" s="279">
        <v>1377.73</v>
      </c>
      <c r="U509" s="279">
        <v>1380.2</v>
      </c>
      <c r="V509" s="279">
        <v>1383.03</v>
      </c>
      <c r="W509" s="279">
        <v>1438.57</v>
      </c>
      <c r="X509" s="279">
        <v>1424.76</v>
      </c>
      <c r="Y509" s="279">
        <v>1259.23</v>
      </c>
    </row>
    <row r="510" spans="1:25" hidden="1" outlineLevel="1">
      <c r="A510" s="254">
        <v>28</v>
      </c>
      <c r="B510" s="279">
        <v>1203.98</v>
      </c>
      <c r="C510" s="279">
        <v>1069.04</v>
      </c>
      <c r="D510" s="279">
        <v>1005.32</v>
      </c>
      <c r="E510" s="279">
        <v>993.46</v>
      </c>
      <c r="F510" s="279">
        <v>961.33</v>
      </c>
      <c r="G510" s="279">
        <v>981.47</v>
      </c>
      <c r="H510" s="279">
        <v>1071.47</v>
      </c>
      <c r="I510" s="279">
        <v>1000.13</v>
      </c>
      <c r="J510" s="279">
        <v>1041.06</v>
      </c>
      <c r="K510" s="279">
        <v>1264.3900000000001</v>
      </c>
      <c r="L510" s="279">
        <v>1276.82</v>
      </c>
      <c r="M510" s="279">
        <v>1285.51</v>
      </c>
      <c r="N510" s="279">
        <v>1292.9100000000001</v>
      </c>
      <c r="O510" s="279">
        <v>1305.26</v>
      </c>
      <c r="P510" s="279">
        <v>1309.58</v>
      </c>
      <c r="Q510" s="279">
        <v>1308.8399999999999</v>
      </c>
      <c r="R510" s="279">
        <v>1306.01</v>
      </c>
      <c r="S510" s="279">
        <v>1311.19</v>
      </c>
      <c r="T510" s="279">
        <v>1295.3699999999999</v>
      </c>
      <c r="U510" s="279">
        <v>1280.5899999999999</v>
      </c>
      <c r="V510" s="279">
        <v>1297.7</v>
      </c>
      <c r="W510" s="279">
        <v>1329.86</v>
      </c>
      <c r="X510" s="279">
        <v>1287.6300000000001</v>
      </c>
      <c r="Y510" s="279">
        <v>1247.02</v>
      </c>
    </row>
    <row r="511" spans="1:25" hidden="1" outlineLevel="1">
      <c r="A511" s="254">
        <v>29</v>
      </c>
      <c r="B511" s="279">
        <v>1144.1500000000001</v>
      </c>
      <c r="C511" s="279">
        <v>1097.8499999999999</v>
      </c>
      <c r="D511" s="279">
        <v>1056.98</v>
      </c>
      <c r="E511" s="279">
        <v>1010.63</v>
      </c>
      <c r="F511" s="279">
        <v>989.02</v>
      </c>
      <c r="G511" s="279">
        <v>981.27</v>
      </c>
      <c r="H511" s="279">
        <v>1061.32</v>
      </c>
      <c r="I511" s="279">
        <v>1089.1300000000001</v>
      </c>
      <c r="J511" s="279">
        <v>1082.83</v>
      </c>
      <c r="K511" s="279">
        <v>1327.45</v>
      </c>
      <c r="L511" s="279">
        <v>1384.32</v>
      </c>
      <c r="M511" s="279">
        <v>1403.97</v>
      </c>
      <c r="N511" s="279">
        <v>1411.73</v>
      </c>
      <c r="O511" s="279">
        <v>1405.02</v>
      </c>
      <c r="P511" s="279">
        <v>1411.58</v>
      </c>
      <c r="Q511" s="279">
        <v>1381.63</v>
      </c>
      <c r="R511" s="279">
        <v>1359.68</v>
      </c>
      <c r="S511" s="279">
        <v>1360.2</v>
      </c>
      <c r="T511" s="279">
        <v>1380.83</v>
      </c>
      <c r="U511" s="279">
        <v>1375.87</v>
      </c>
      <c r="V511" s="279">
        <v>1386.63</v>
      </c>
      <c r="W511" s="279">
        <v>1368.34</v>
      </c>
      <c r="X511" s="279">
        <v>1343.57</v>
      </c>
      <c r="Y511" s="279">
        <v>1256.56</v>
      </c>
    </row>
    <row r="512" spans="1:25" hidden="1" outlineLevel="1">
      <c r="A512" s="254">
        <v>30</v>
      </c>
      <c r="B512" s="279">
        <v>1118.19</v>
      </c>
      <c r="C512" s="279">
        <v>1070.7</v>
      </c>
      <c r="D512" s="279">
        <v>1015.34</v>
      </c>
      <c r="E512" s="279">
        <v>971.04</v>
      </c>
      <c r="F512" s="279">
        <v>918.79</v>
      </c>
      <c r="G512" s="279">
        <v>1005.49</v>
      </c>
      <c r="H512" s="279">
        <v>1165.19</v>
      </c>
      <c r="I512" s="279">
        <v>1326.3</v>
      </c>
      <c r="J512" s="279">
        <v>1422.05</v>
      </c>
      <c r="K512" s="279">
        <v>1458.54</v>
      </c>
      <c r="L512" s="279">
        <v>1516.38</v>
      </c>
      <c r="M512" s="279">
        <v>1504.08</v>
      </c>
      <c r="N512" s="279">
        <v>1461.45</v>
      </c>
      <c r="O512" s="279">
        <v>1457.38</v>
      </c>
      <c r="P512" s="279">
        <v>1519.55</v>
      </c>
      <c r="Q512" s="279">
        <v>1501.3</v>
      </c>
      <c r="R512" s="279">
        <v>1445.36</v>
      </c>
      <c r="S512" s="279">
        <v>1446.5</v>
      </c>
      <c r="T512" s="279">
        <v>1430.56</v>
      </c>
      <c r="U512" s="279">
        <v>1417.63</v>
      </c>
      <c r="V512" s="279">
        <v>1405.97</v>
      </c>
      <c r="W512" s="279">
        <v>1385.63</v>
      </c>
      <c r="X512" s="279">
        <v>1342.2</v>
      </c>
      <c r="Y512" s="279">
        <v>1114.79</v>
      </c>
    </row>
    <row r="513" spans="1:25" hidden="1" outlineLevel="1">
      <c r="A513" s="254">
        <v>31</v>
      </c>
      <c r="B513" s="279">
        <v>399.33</v>
      </c>
      <c r="C513" s="279">
        <v>857.78</v>
      </c>
      <c r="D513" s="279">
        <v>538.14</v>
      </c>
      <c r="E513" s="279">
        <v>239.84</v>
      </c>
      <c r="F513" s="279">
        <v>815.67</v>
      </c>
      <c r="G513" s="279">
        <v>240.07</v>
      </c>
      <c r="H513" s="279">
        <v>398.47</v>
      </c>
      <c r="I513" s="279">
        <v>435.98</v>
      </c>
      <c r="J513" s="279">
        <v>492.68</v>
      </c>
      <c r="K513" s="279">
        <v>501.53</v>
      </c>
      <c r="L513" s="279">
        <v>506.18</v>
      </c>
      <c r="M513" s="279">
        <v>509.33</v>
      </c>
      <c r="N513" s="279">
        <v>500.75</v>
      </c>
      <c r="O513" s="279">
        <v>506.87</v>
      </c>
      <c r="P513" s="279">
        <v>514.16999999999996</v>
      </c>
      <c r="Q513" s="279">
        <v>1323.91</v>
      </c>
      <c r="R513" s="279">
        <v>228.66</v>
      </c>
      <c r="S513" s="279">
        <v>301.55</v>
      </c>
      <c r="T513" s="279">
        <v>477.61</v>
      </c>
      <c r="U513" s="279">
        <v>228.86</v>
      </c>
      <c r="V513" s="279">
        <v>303.24</v>
      </c>
      <c r="W513" s="279">
        <v>1302.6199999999999</v>
      </c>
      <c r="X513" s="279">
        <v>463.15</v>
      </c>
      <c r="Y513" s="279">
        <v>1008.31</v>
      </c>
    </row>
    <row r="514" spans="1:25" collapsed="1"/>
    <row r="515" spans="1:25">
      <c r="A515" s="422" t="s">
        <v>208</v>
      </c>
      <c r="B515" s="423" t="s">
        <v>334</v>
      </c>
      <c r="C515" s="423"/>
      <c r="D515" s="423"/>
      <c r="E515" s="423"/>
      <c r="F515" s="423"/>
      <c r="G515" s="423"/>
      <c r="H515" s="423"/>
      <c r="I515" s="423"/>
      <c r="J515" s="423"/>
      <c r="K515" s="423"/>
      <c r="L515" s="423"/>
      <c r="M515" s="423"/>
      <c r="N515" s="423"/>
      <c r="O515" s="423"/>
      <c r="P515" s="423"/>
      <c r="Q515" s="423"/>
      <c r="R515" s="423"/>
      <c r="S515" s="423"/>
      <c r="T515" s="423"/>
      <c r="U515" s="423"/>
      <c r="V515" s="423"/>
      <c r="W515" s="423"/>
      <c r="X515" s="423"/>
      <c r="Y515" s="423"/>
    </row>
    <row r="516" spans="1:25" ht="30" hidden="1" outlineLevel="1">
      <c r="A516" s="422"/>
      <c r="B516" s="553" t="s">
        <v>1</v>
      </c>
      <c r="C516" s="553" t="s">
        <v>2</v>
      </c>
      <c r="D516" s="553" t="s">
        <v>3</v>
      </c>
      <c r="E516" s="553" t="s">
        <v>4</v>
      </c>
      <c r="F516" s="553" t="s">
        <v>5</v>
      </c>
      <c r="G516" s="553" t="s">
        <v>6</v>
      </c>
      <c r="H516" s="553" t="s">
        <v>7</v>
      </c>
      <c r="I516" s="553" t="s">
        <v>8</v>
      </c>
      <c r="J516" s="553" t="s">
        <v>9</v>
      </c>
      <c r="K516" s="553" t="s">
        <v>10</v>
      </c>
      <c r="L516" s="553" t="s">
        <v>11</v>
      </c>
      <c r="M516" s="553" t="s">
        <v>12</v>
      </c>
      <c r="N516" s="553" t="s">
        <v>13</v>
      </c>
      <c r="O516" s="553" t="s">
        <v>14</v>
      </c>
      <c r="P516" s="553" t="s">
        <v>15</v>
      </c>
      <c r="Q516" s="553" t="s">
        <v>16</v>
      </c>
      <c r="R516" s="553" t="s">
        <v>17</v>
      </c>
      <c r="S516" s="553" t="s">
        <v>18</v>
      </c>
      <c r="T516" s="553" t="s">
        <v>19</v>
      </c>
      <c r="U516" s="553" t="s">
        <v>20</v>
      </c>
      <c r="V516" s="553" t="s">
        <v>21</v>
      </c>
      <c r="W516" s="553" t="s">
        <v>22</v>
      </c>
      <c r="X516" s="553" t="s">
        <v>23</v>
      </c>
      <c r="Y516" s="553" t="s">
        <v>24</v>
      </c>
    </row>
    <row r="517" spans="1:25" hidden="1" outlineLevel="1">
      <c r="A517" s="254">
        <v>1</v>
      </c>
      <c r="B517" s="294">
        <v>1528.16</v>
      </c>
      <c r="C517" s="294">
        <v>1448.94</v>
      </c>
      <c r="D517" s="294">
        <v>1402.7</v>
      </c>
      <c r="E517" s="294">
        <v>1380.91</v>
      </c>
      <c r="F517" s="294">
        <v>1383.48</v>
      </c>
      <c r="G517" s="294">
        <v>1371.98</v>
      </c>
      <c r="H517" s="294">
        <v>1399.59</v>
      </c>
      <c r="I517" s="294">
        <v>1413.39</v>
      </c>
      <c r="J517" s="294">
        <v>1410.52</v>
      </c>
      <c r="K517" s="294">
        <v>1554.62</v>
      </c>
      <c r="L517" s="294">
        <v>1666.32</v>
      </c>
      <c r="M517" s="294">
        <v>1689.85</v>
      </c>
      <c r="N517" s="294">
        <v>1651.9</v>
      </c>
      <c r="O517" s="294">
        <v>1662</v>
      </c>
      <c r="P517" s="294">
        <v>1619.69</v>
      </c>
      <c r="Q517" s="294">
        <v>1558.41</v>
      </c>
      <c r="R517" s="294">
        <v>1536.08</v>
      </c>
      <c r="S517" s="294">
        <v>1536.29</v>
      </c>
      <c r="T517" s="294">
        <v>1569.84</v>
      </c>
      <c r="U517" s="294">
        <v>1719.09</v>
      </c>
      <c r="V517" s="294">
        <v>1802.05</v>
      </c>
      <c r="W517" s="294">
        <v>1787.03</v>
      </c>
      <c r="X517" s="294">
        <v>1549.66</v>
      </c>
      <c r="Y517" s="294">
        <v>1427.27</v>
      </c>
    </row>
    <row r="518" spans="1:25" hidden="1" outlineLevel="1">
      <c r="A518" s="254">
        <v>2</v>
      </c>
      <c r="B518" s="294">
        <v>1435.78</v>
      </c>
      <c r="C518" s="294">
        <v>1348.03</v>
      </c>
      <c r="D518" s="294">
        <v>1300.81</v>
      </c>
      <c r="E518" s="294">
        <v>1291.18</v>
      </c>
      <c r="F518" s="294">
        <v>1273.76</v>
      </c>
      <c r="G518" s="294">
        <v>1270.9000000000001</v>
      </c>
      <c r="H518" s="294">
        <v>1344.5</v>
      </c>
      <c r="I518" s="294">
        <v>1376.23</v>
      </c>
      <c r="J518" s="294">
        <v>1456.16</v>
      </c>
      <c r="K518" s="294">
        <v>1545.08</v>
      </c>
      <c r="L518" s="294">
        <v>1657.69</v>
      </c>
      <c r="M518" s="294">
        <v>1656.74</v>
      </c>
      <c r="N518" s="294">
        <v>1613.33</v>
      </c>
      <c r="O518" s="294">
        <v>1591.95</v>
      </c>
      <c r="P518" s="294">
        <v>1570.29</v>
      </c>
      <c r="Q518" s="294">
        <v>1530.26</v>
      </c>
      <c r="R518" s="294">
        <v>1513.93</v>
      </c>
      <c r="S518" s="294">
        <v>1516.4</v>
      </c>
      <c r="T518" s="294">
        <v>1529.64</v>
      </c>
      <c r="U518" s="294">
        <v>1687.15</v>
      </c>
      <c r="V518" s="294">
        <v>1736.69</v>
      </c>
      <c r="W518" s="294">
        <v>1739.78</v>
      </c>
      <c r="X518" s="294">
        <v>1516.63</v>
      </c>
      <c r="Y518" s="294">
        <v>1395.73</v>
      </c>
    </row>
    <row r="519" spans="1:25" hidden="1" outlineLevel="1">
      <c r="A519" s="254">
        <v>3</v>
      </c>
      <c r="B519" s="294">
        <v>1400.76</v>
      </c>
      <c r="C519" s="294">
        <v>1332.27</v>
      </c>
      <c r="D519" s="294">
        <v>1306.08</v>
      </c>
      <c r="E519" s="294">
        <v>1279.22</v>
      </c>
      <c r="F519" s="294">
        <v>1261.5999999999999</v>
      </c>
      <c r="G519" s="294">
        <v>1277.3</v>
      </c>
      <c r="H519" s="294">
        <v>1299.04</v>
      </c>
      <c r="I519" s="294">
        <v>1360.52</v>
      </c>
      <c r="J519" s="294">
        <v>1457.19</v>
      </c>
      <c r="K519" s="294">
        <v>1556.92</v>
      </c>
      <c r="L519" s="294">
        <v>1628.74</v>
      </c>
      <c r="M519" s="294">
        <v>1631.6</v>
      </c>
      <c r="N519" s="294">
        <v>1605.24</v>
      </c>
      <c r="O519" s="294">
        <v>1611.94</v>
      </c>
      <c r="P519" s="294">
        <v>1612.64</v>
      </c>
      <c r="Q519" s="294">
        <v>1596.11</v>
      </c>
      <c r="R519" s="294">
        <v>1556.97</v>
      </c>
      <c r="S519" s="294">
        <v>1583.78</v>
      </c>
      <c r="T519" s="294">
        <v>1603.01</v>
      </c>
      <c r="U519" s="294">
        <v>1723.95</v>
      </c>
      <c r="V519" s="294">
        <v>1764.28</v>
      </c>
      <c r="W519" s="294">
        <v>1779.31</v>
      </c>
      <c r="X519" s="294">
        <v>1589.52</v>
      </c>
      <c r="Y519" s="294">
        <v>1450.68</v>
      </c>
    </row>
    <row r="520" spans="1:25" hidden="1" outlineLevel="1">
      <c r="A520" s="254">
        <v>4</v>
      </c>
      <c r="B520" s="294">
        <v>1497.67</v>
      </c>
      <c r="C520" s="294">
        <v>1414.81</v>
      </c>
      <c r="D520" s="294">
        <v>1360.04</v>
      </c>
      <c r="E520" s="294">
        <v>1344.07</v>
      </c>
      <c r="F520" s="294">
        <v>1359.22</v>
      </c>
      <c r="G520" s="294">
        <v>1418.31</v>
      </c>
      <c r="H520" s="294">
        <v>1635.98</v>
      </c>
      <c r="I520" s="294">
        <v>1803.28</v>
      </c>
      <c r="J520" s="294">
        <v>1870.07</v>
      </c>
      <c r="K520" s="294">
        <v>1887.6</v>
      </c>
      <c r="L520" s="294">
        <v>1900.36</v>
      </c>
      <c r="M520" s="294">
        <v>1932.13</v>
      </c>
      <c r="N520" s="294">
        <v>1914.42</v>
      </c>
      <c r="O520" s="294">
        <v>1958.65</v>
      </c>
      <c r="P520" s="294">
        <v>1957.29</v>
      </c>
      <c r="Q520" s="294">
        <v>1915.53</v>
      </c>
      <c r="R520" s="294">
        <v>1908.9</v>
      </c>
      <c r="S520" s="294">
        <v>1866.81</v>
      </c>
      <c r="T520" s="294">
        <v>1835.1</v>
      </c>
      <c r="U520" s="294">
        <v>1838.89</v>
      </c>
      <c r="V520" s="294">
        <v>1888.7</v>
      </c>
      <c r="W520" s="294">
        <v>1874.84</v>
      </c>
      <c r="X520" s="294">
        <v>1768.39</v>
      </c>
      <c r="Y520" s="294">
        <v>1502.76</v>
      </c>
    </row>
    <row r="521" spans="1:25" hidden="1" outlineLevel="1">
      <c r="A521" s="254">
        <v>5</v>
      </c>
      <c r="B521" s="294">
        <v>1483.44</v>
      </c>
      <c r="C521" s="294">
        <v>1394.04</v>
      </c>
      <c r="D521" s="294">
        <v>1347.38</v>
      </c>
      <c r="E521" s="294">
        <v>1332.99</v>
      </c>
      <c r="F521" s="294">
        <v>1340.08</v>
      </c>
      <c r="G521" s="294">
        <v>1406.93</v>
      </c>
      <c r="H521" s="294">
        <v>1600.62</v>
      </c>
      <c r="I521" s="294">
        <v>1751.08</v>
      </c>
      <c r="J521" s="294">
        <v>1809.26</v>
      </c>
      <c r="K521" s="294">
        <v>1874.26</v>
      </c>
      <c r="L521" s="294">
        <v>1863.1</v>
      </c>
      <c r="M521" s="294">
        <v>1891.38</v>
      </c>
      <c r="N521" s="294">
        <v>1883.84</v>
      </c>
      <c r="O521" s="294">
        <v>1899.74</v>
      </c>
      <c r="P521" s="294">
        <v>1893.72</v>
      </c>
      <c r="Q521" s="294">
        <v>1894.6</v>
      </c>
      <c r="R521" s="294">
        <v>1871.15</v>
      </c>
      <c r="S521" s="294">
        <v>1867.93</v>
      </c>
      <c r="T521" s="294">
        <v>1830.53</v>
      </c>
      <c r="U521" s="294">
        <v>1797</v>
      </c>
      <c r="V521" s="294">
        <v>1826.61</v>
      </c>
      <c r="W521" s="294">
        <v>1876.38</v>
      </c>
      <c r="X521" s="294">
        <v>1771.79</v>
      </c>
      <c r="Y521" s="294">
        <v>1509.22</v>
      </c>
    </row>
    <row r="522" spans="1:25" hidden="1" outlineLevel="1">
      <c r="A522" s="254">
        <v>6</v>
      </c>
      <c r="B522" s="294">
        <v>1606.32</v>
      </c>
      <c r="C522" s="294">
        <v>1440.88</v>
      </c>
      <c r="D522" s="294">
        <v>1404.75</v>
      </c>
      <c r="E522" s="294">
        <v>1376.72</v>
      </c>
      <c r="F522" s="294">
        <v>1394.94</v>
      </c>
      <c r="G522" s="294">
        <v>1455.97</v>
      </c>
      <c r="H522" s="294">
        <v>1710.4</v>
      </c>
      <c r="I522" s="294">
        <v>1773.31</v>
      </c>
      <c r="J522" s="294">
        <v>1857.54</v>
      </c>
      <c r="K522" s="294">
        <v>1934.15</v>
      </c>
      <c r="L522" s="294">
        <v>1936.12</v>
      </c>
      <c r="M522" s="294">
        <v>1947.67</v>
      </c>
      <c r="N522" s="294">
        <v>1918.77</v>
      </c>
      <c r="O522" s="294">
        <v>1939.99</v>
      </c>
      <c r="P522" s="294">
        <v>1922.53</v>
      </c>
      <c r="Q522" s="294">
        <v>1881.21</v>
      </c>
      <c r="R522" s="294">
        <v>1839.81</v>
      </c>
      <c r="S522" s="294">
        <v>1844.99</v>
      </c>
      <c r="T522" s="294">
        <v>1791.85</v>
      </c>
      <c r="U522" s="294">
        <v>1776.23</v>
      </c>
      <c r="V522" s="294">
        <v>731.53</v>
      </c>
      <c r="W522" s="294">
        <v>731.86</v>
      </c>
      <c r="X522" s="294">
        <v>1805.76</v>
      </c>
      <c r="Y522" s="294">
        <v>1553.24</v>
      </c>
    </row>
    <row r="523" spans="1:25" hidden="1" outlineLevel="1">
      <c r="A523" s="254">
        <v>7</v>
      </c>
      <c r="B523" s="294">
        <v>1692.47</v>
      </c>
      <c r="C523" s="294">
        <v>1468.68</v>
      </c>
      <c r="D523" s="294">
        <v>1413.73</v>
      </c>
      <c r="E523" s="294">
        <v>1397.54</v>
      </c>
      <c r="F523" s="294">
        <v>1394.65</v>
      </c>
      <c r="G523" s="294">
        <v>1413</v>
      </c>
      <c r="H523" s="294">
        <v>1498.93</v>
      </c>
      <c r="I523" s="294">
        <v>1484.83</v>
      </c>
      <c r="J523" s="294">
        <v>1680.56</v>
      </c>
      <c r="K523" s="294">
        <v>1763.64</v>
      </c>
      <c r="L523" s="294">
        <v>1830.76</v>
      </c>
      <c r="M523" s="294">
        <v>1833.58</v>
      </c>
      <c r="N523" s="294">
        <v>1820.92</v>
      </c>
      <c r="O523" s="294">
        <v>1833.3</v>
      </c>
      <c r="P523" s="294">
        <v>1784.28</v>
      </c>
      <c r="Q523" s="294">
        <v>1772.59</v>
      </c>
      <c r="R523" s="294">
        <v>1749.64</v>
      </c>
      <c r="S523" s="294">
        <v>1734.66</v>
      </c>
      <c r="T523" s="294">
        <v>1742.31</v>
      </c>
      <c r="U523" s="294">
        <v>1785.28</v>
      </c>
      <c r="V523" s="294">
        <v>1805.23</v>
      </c>
      <c r="W523" s="294">
        <v>1749.99</v>
      </c>
      <c r="X523" s="294">
        <v>1729.72</v>
      </c>
      <c r="Y523" s="294">
        <v>1472.69</v>
      </c>
    </row>
    <row r="524" spans="1:25" hidden="1" outlineLevel="1">
      <c r="A524" s="254">
        <v>8</v>
      </c>
      <c r="B524" s="294">
        <v>1525.7</v>
      </c>
      <c r="C524" s="294">
        <v>1413.7</v>
      </c>
      <c r="D524" s="294">
        <v>1364.64</v>
      </c>
      <c r="E524" s="294">
        <v>1338.71</v>
      </c>
      <c r="F524" s="294">
        <v>1328.3</v>
      </c>
      <c r="G524" s="294">
        <v>1324.29</v>
      </c>
      <c r="H524" s="294">
        <v>1350.82</v>
      </c>
      <c r="I524" s="294">
        <v>1387.07</v>
      </c>
      <c r="J524" s="294">
        <v>1496.16</v>
      </c>
      <c r="K524" s="294">
        <v>1673.88</v>
      </c>
      <c r="L524" s="294">
        <v>1729.56</v>
      </c>
      <c r="M524" s="294">
        <v>1756.37</v>
      </c>
      <c r="N524" s="294">
        <v>1754.8</v>
      </c>
      <c r="O524" s="294">
        <v>1751.99</v>
      </c>
      <c r="P524" s="294">
        <v>1754.06</v>
      </c>
      <c r="Q524" s="294">
        <v>1738.52</v>
      </c>
      <c r="R524" s="294">
        <v>1728.21</v>
      </c>
      <c r="S524" s="294">
        <v>1716.33</v>
      </c>
      <c r="T524" s="294">
        <v>1736.16</v>
      </c>
      <c r="U524" s="294">
        <v>1763.05</v>
      </c>
      <c r="V524" s="294">
        <v>1808.34</v>
      </c>
      <c r="W524" s="294">
        <v>1785.2</v>
      </c>
      <c r="X524" s="294">
        <v>1762.45</v>
      </c>
      <c r="Y524" s="294">
        <v>1624.96</v>
      </c>
    </row>
    <row r="525" spans="1:25" hidden="1" outlineLevel="1">
      <c r="A525" s="254">
        <v>9</v>
      </c>
      <c r="B525" s="294">
        <v>1700.85</v>
      </c>
      <c r="C525" s="294">
        <v>1535.36</v>
      </c>
      <c r="D525" s="294">
        <v>1478.06</v>
      </c>
      <c r="E525" s="294">
        <v>1437.84</v>
      </c>
      <c r="F525" s="294">
        <v>1418.89</v>
      </c>
      <c r="G525" s="294">
        <v>1433.97</v>
      </c>
      <c r="H525" s="294">
        <v>1488.2</v>
      </c>
      <c r="I525" s="294">
        <v>1513.9</v>
      </c>
      <c r="J525" s="294">
        <v>1594.73</v>
      </c>
      <c r="K525" s="294">
        <v>1706.28</v>
      </c>
      <c r="L525" s="294">
        <v>1769.23</v>
      </c>
      <c r="M525" s="294">
        <v>1762.89</v>
      </c>
      <c r="N525" s="294">
        <v>1740.24</v>
      </c>
      <c r="O525" s="294">
        <v>1750.35</v>
      </c>
      <c r="P525" s="294">
        <v>1745.76</v>
      </c>
      <c r="Q525" s="294">
        <v>1726.11</v>
      </c>
      <c r="R525" s="294">
        <v>1715.8</v>
      </c>
      <c r="S525" s="294">
        <v>1713.38</v>
      </c>
      <c r="T525" s="294">
        <v>1698.93</v>
      </c>
      <c r="U525" s="294">
        <v>1764.03</v>
      </c>
      <c r="V525" s="294">
        <v>1800.07</v>
      </c>
      <c r="W525" s="294">
        <v>1731.08</v>
      </c>
      <c r="X525" s="294">
        <v>1713.03</v>
      </c>
      <c r="Y525" s="294">
        <v>1485.96</v>
      </c>
    </row>
    <row r="526" spans="1:25" hidden="1" outlineLevel="1">
      <c r="A526" s="254">
        <v>10</v>
      </c>
      <c r="B526" s="294">
        <v>1539.08</v>
      </c>
      <c r="C526" s="294">
        <v>1467.13</v>
      </c>
      <c r="D526" s="294">
        <v>1402.58</v>
      </c>
      <c r="E526" s="294">
        <v>1385.69</v>
      </c>
      <c r="F526" s="294">
        <v>1388.76</v>
      </c>
      <c r="G526" s="294">
        <v>1403.12</v>
      </c>
      <c r="H526" s="294">
        <v>1472.84</v>
      </c>
      <c r="I526" s="294">
        <v>1572.32</v>
      </c>
      <c r="J526" s="294">
        <v>1620.86</v>
      </c>
      <c r="K526" s="294">
        <v>1707.91</v>
      </c>
      <c r="L526" s="294">
        <v>1756.54</v>
      </c>
      <c r="M526" s="294">
        <v>1766.27</v>
      </c>
      <c r="N526" s="294">
        <v>1747.3</v>
      </c>
      <c r="O526" s="294">
        <v>1749.2</v>
      </c>
      <c r="P526" s="294">
        <v>1741.73</v>
      </c>
      <c r="Q526" s="294">
        <v>1724.94</v>
      </c>
      <c r="R526" s="294">
        <v>1702.29</v>
      </c>
      <c r="S526" s="294">
        <v>1692.85</v>
      </c>
      <c r="T526" s="294">
        <v>1668.47</v>
      </c>
      <c r="U526" s="294">
        <v>1754.96</v>
      </c>
      <c r="V526" s="294">
        <v>1763.33</v>
      </c>
      <c r="W526" s="294">
        <v>1732.22</v>
      </c>
      <c r="X526" s="294">
        <v>1635.54</v>
      </c>
      <c r="Y526" s="294">
        <v>1468.27</v>
      </c>
    </row>
    <row r="527" spans="1:25" hidden="1" outlineLevel="1">
      <c r="A527" s="254">
        <v>11</v>
      </c>
      <c r="B527" s="294">
        <v>1458.6</v>
      </c>
      <c r="C527" s="294">
        <v>1415.04</v>
      </c>
      <c r="D527" s="294">
        <v>1358.18</v>
      </c>
      <c r="E527" s="294">
        <v>1346.17</v>
      </c>
      <c r="F527" s="294">
        <v>1358.2</v>
      </c>
      <c r="G527" s="294">
        <v>1392.12</v>
      </c>
      <c r="H527" s="294">
        <v>1657.72</v>
      </c>
      <c r="I527" s="294">
        <v>1705.64</v>
      </c>
      <c r="J527" s="294">
        <v>1755.19</v>
      </c>
      <c r="K527" s="294">
        <v>1787.9</v>
      </c>
      <c r="L527" s="294">
        <v>1789.73</v>
      </c>
      <c r="M527" s="294">
        <v>1791.6</v>
      </c>
      <c r="N527" s="294">
        <v>1788.63</v>
      </c>
      <c r="O527" s="294">
        <v>1783.14</v>
      </c>
      <c r="P527" s="294">
        <v>1780.51</v>
      </c>
      <c r="Q527" s="294">
        <v>1797.32</v>
      </c>
      <c r="R527" s="294">
        <v>1790.65</v>
      </c>
      <c r="S527" s="294">
        <v>1788.64</v>
      </c>
      <c r="T527" s="294">
        <v>1758.96</v>
      </c>
      <c r="U527" s="294">
        <v>1712.56</v>
      </c>
      <c r="V527" s="294">
        <v>1745.46</v>
      </c>
      <c r="W527" s="294">
        <v>1806.34</v>
      </c>
      <c r="X527" s="294">
        <v>1691.39</v>
      </c>
      <c r="Y527" s="294">
        <v>1583.59</v>
      </c>
    </row>
    <row r="528" spans="1:25" hidden="1" outlineLevel="1">
      <c r="A528" s="254">
        <v>12</v>
      </c>
      <c r="B528" s="294">
        <v>1538.7</v>
      </c>
      <c r="C528" s="294">
        <v>1416.26</v>
      </c>
      <c r="D528" s="294">
        <v>1331.35</v>
      </c>
      <c r="E528" s="294">
        <v>1312.57</v>
      </c>
      <c r="F528" s="294">
        <v>1306.67</v>
      </c>
      <c r="G528" s="294">
        <v>1385.07</v>
      </c>
      <c r="H528" s="294">
        <v>1620.76</v>
      </c>
      <c r="I528" s="294">
        <v>1790.21</v>
      </c>
      <c r="J528" s="294">
        <v>1954.49</v>
      </c>
      <c r="K528" s="294">
        <v>1978.5</v>
      </c>
      <c r="L528" s="294">
        <v>1990.64</v>
      </c>
      <c r="M528" s="294">
        <v>1996.67</v>
      </c>
      <c r="N528" s="294">
        <v>1977.32</v>
      </c>
      <c r="O528" s="294">
        <v>1994.66</v>
      </c>
      <c r="P528" s="294">
        <v>2004.65</v>
      </c>
      <c r="Q528" s="294">
        <v>1962.12</v>
      </c>
      <c r="R528" s="294">
        <v>1905.53</v>
      </c>
      <c r="S528" s="294">
        <v>1871.34</v>
      </c>
      <c r="T528" s="294">
        <v>1845.23</v>
      </c>
      <c r="U528" s="294">
        <v>1847.68</v>
      </c>
      <c r="V528" s="294">
        <v>1828.61</v>
      </c>
      <c r="W528" s="294">
        <v>1822.86</v>
      </c>
      <c r="X528" s="294">
        <v>1801.03</v>
      </c>
      <c r="Y528" s="294">
        <v>1568.17</v>
      </c>
    </row>
    <row r="529" spans="1:25" hidden="1" outlineLevel="1">
      <c r="A529" s="254">
        <v>13</v>
      </c>
      <c r="B529" s="294">
        <v>1507.1</v>
      </c>
      <c r="C529" s="294">
        <v>1397.63</v>
      </c>
      <c r="D529" s="294">
        <v>1338.37</v>
      </c>
      <c r="E529" s="294">
        <v>1334.75</v>
      </c>
      <c r="F529" s="294">
        <v>1336.79</v>
      </c>
      <c r="G529" s="294">
        <v>1390.44</v>
      </c>
      <c r="H529" s="294">
        <v>1673.93</v>
      </c>
      <c r="I529" s="294">
        <v>1794.89</v>
      </c>
      <c r="J529" s="294">
        <v>1858.17</v>
      </c>
      <c r="K529" s="294">
        <v>1956.27</v>
      </c>
      <c r="L529" s="294">
        <v>1970.91</v>
      </c>
      <c r="M529" s="294">
        <v>1883.85</v>
      </c>
      <c r="N529" s="294">
        <v>1869.9</v>
      </c>
      <c r="O529" s="294">
        <v>1981.66</v>
      </c>
      <c r="P529" s="294">
        <v>1974.26</v>
      </c>
      <c r="Q529" s="294">
        <v>1968.4</v>
      </c>
      <c r="R529" s="294">
        <v>1910.27</v>
      </c>
      <c r="S529" s="294">
        <v>1879.57</v>
      </c>
      <c r="T529" s="294">
        <v>1876.31</v>
      </c>
      <c r="U529" s="294">
        <v>1788.21</v>
      </c>
      <c r="V529" s="294">
        <v>1821.53</v>
      </c>
      <c r="W529" s="294">
        <v>1959.45</v>
      </c>
      <c r="X529" s="294">
        <v>1771.39</v>
      </c>
      <c r="Y529" s="294">
        <v>1509.57</v>
      </c>
    </row>
    <row r="530" spans="1:25" hidden="1" outlineLevel="1">
      <c r="A530" s="254">
        <v>14</v>
      </c>
      <c r="B530" s="294">
        <v>1597.53</v>
      </c>
      <c r="C530" s="294">
        <v>1443.9</v>
      </c>
      <c r="D530" s="294">
        <v>1390.08</v>
      </c>
      <c r="E530" s="294">
        <v>1376.63</v>
      </c>
      <c r="F530" s="294">
        <v>1362.61</v>
      </c>
      <c r="G530" s="294">
        <v>1360.19</v>
      </c>
      <c r="H530" s="294">
        <v>1490.33</v>
      </c>
      <c r="I530" s="294">
        <v>1565.36</v>
      </c>
      <c r="J530" s="294">
        <v>1753.34</v>
      </c>
      <c r="K530" s="294">
        <v>1787.39</v>
      </c>
      <c r="L530" s="294">
        <v>1815.5</v>
      </c>
      <c r="M530" s="294">
        <v>1812.97</v>
      </c>
      <c r="N530" s="294">
        <v>1846.5</v>
      </c>
      <c r="O530" s="294">
        <v>1847.23</v>
      </c>
      <c r="P530" s="294">
        <v>1837.56</v>
      </c>
      <c r="Q530" s="294">
        <v>1816.97</v>
      </c>
      <c r="R530" s="294">
        <v>1818.03</v>
      </c>
      <c r="S530" s="294">
        <v>1820.65</v>
      </c>
      <c r="T530" s="294">
        <v>1796.1</v>
      </c>
      <c r="U530" s="294">
        <v>1811.69</v>
      </c>
      <c r="V530" s="294">
        <v>1832.41</v>
      </c>
      <c r="W530" s="294">
        <v>1837.73</v>
      </c>
      <c r="X530" s="294">
        <v>1817.78</v>
      </c>
      <c r="Y530" s="294">
        <v>1578.82</v>
      </c>
    </row>
    <row r="531" spans="1:25" hidden="1" outlineLevel="1">
      <c r="A531" s="254">
        <v>15</v>
      </c>
      <c r="B531" s="294">
        <v>1474.38</v>
      </c>
      <c r="C531" s="294">
        <v>1375.51</v>
      </c>
      <c r="D531" s="294">
        <v>1351.53</v>
      </c>
      <c r="E531" s="294">
        <v>1341.01</v>
      </c>
      <c r="F531" s="294">
        <v>1340.24</v>
      </c>
      <c r="G531" s="294">
        <v>1327.1</v>
      </c>
      <c r="H531" s="294">
        <v>1367.46</v>
      </c>
      <c r="I531" s="294">
        <v>1422.88</v>
      </c>
      <c r="J531" s="294">
        <v>1654.29</v>
      </c>
      <c r="K531" s="294">
        <v>1752.32</v>
      </c>
      <c r="L531" s="294">
        <v>1785.3</v>
      </c>
      <c r="M531" s="294">
        <v>1781.9</v>
      </c>
      <c r="N531" s="294">
        <v>1795.94</v>
      </c>
      <c r="O531" s="294">
        <v>1816.24</v>
      </c>
      <c r="P531" s="294">
        <v>1792.2</v>
      </c>
      <c r="Q531" s="294">
        <v>1779.87</v>
      </c>
      <c r="R531" s="294">
        <v>1780.09</v>
      </c>
      <c r="S531" s="294">
        <v>1784.43</v>
      </c>
      <c r="T531" s="294">
        <v>1753.15</v>
      </c>
      <c r="U531" s="294">
        <v>1795.68</v>
      </c>
      <c r="V531" s="294">
        <v>1881.33</v>
      </c>
      <c r="W531" s="294">
        <v>1807.64</v>
      </c>
      <c r="X531" s="294">
        <v>1782.74</v>
      </c>
      <c r="Y531" s="294">
        <v>1482.66</v>
      </c>
    </row>
    <row r="532" spans="1:25" hidden="1" outlineLevel="1">
      <c r="A532" s="254">
        <v>16</v>
      </c>
      <c r="B532" s="294">
        <v>1402.81</v>
      </c>
      <c r="C532" s="294">
        <v>1336.26</v>
      </c>
      <c r="D532" s="294">
        <v>1379.47</v>
      </c>
      <c r="E532" s="294">
        <v>1342.81</v>
      </c>
      <c r="F532" s="294">
        <v>1362.23</v>
      </c>
      <c r="G532" s="294">
        <v>1443.87</v>
      </c>
      <c r="H532" s="294">
        <v>1675.89</v>
      </c>
      <c r="I532" s="294">
        <v>1817.59</v>
      </c>
      <c r="J532" s="294">
        <v>1968.12</v>
      </c>
      <c r="K532" s="294">
        <v>2019.54</v>
      </c>
      <c r="L532" s="294">
        <v>2051.4299999999998</v>
      </c>
      <c r="M532" s="294">
        <v>2056.5100000000002</v>
      </c>
      <c r="N532" s="294">
        <v>2067.92</v>
      </c>
      <c r="O532" s="294">
        <v>2057.56</v>
      </c>
      <c r="P532" s="294">
        <v>2048.0700000000002</v>
      </c>
      <c r="Q532" s="294">
        <v>1970.79</v>
      </c>
      <c r="R532" s="294">
        <v>1918.92</v>
      </c>
      <c r="S532" s="294">
        <v>1877.19</v>
      </c>
      <c r="T532" s="294">
        <v>1872.51</v>
      </c>
      <c r="U532" s="294">
        <v>1889.31</v>
      </c>
      <c r="V532" s="294">
        <v>1884.18</v>
      </c>
      <c r="W532" s="294">
        <v>1887.28</v>
      </c>
      <c r="X532" s="294">
        <v>1780.94</v>
      </c>
      <c r="Y532" s="294">
        <v>1474.5</v>
      </c>
    </row>
    <row r="533" spans="1:25" hidden="1" outlineLevel="1">
      <c r="A533" s="254">
        <v>17</v>
      </c>
      <c r="B533" s="294">
        <v>1390.6</v>
      </c>
      <c r="C533" s="294">
        <v>1337.95</v>
      </c>
      <c r="D533" s="294">
        <v>1260.06</v>
      </c>
      <c r="E533" s="294">
        <v>1241.57</v>
      </c>
      <c r="F533" s="294">
        <v>1272.4000000000001</v>
      </c>
      <c r="G533" s="294">
        <v>1330.86</v>
      </c>
      <c r="H533" s="294">
        <v>1640.98</v>
      </c>
      <c r="I533" s="294">
        <v>1757.7</v>
      </c>
      <c r="J533" s="294">
        <v>1872.46</v>
      </c>
      <c r="K533" s="294">
        <v>1947.77</v>
      </c>
      <c r="L533" s="294">
        <v>2022.74</v>
      </c>
      <c r="M533" s="294">
        <v>1982.25</v>
      </c>
      <c r="N533" s="294">
        <v>2016.69</v>
      </c>
      <c r="O533" s="294">
        <v>2041.51</v>
      </c>
      <c r="P533" s="294">
        <v>2027.14</v>
      </c>
      <c r="Q533" s="294">
        <v>1954.94</v>
      </c>
      <c r="R533" s="294">
        <v>1927.62</v>
      </c>
      <c r="S533" s="294">
        <v>1872.59</v>
      </c>
      <c r="T533" s="294">
        <v>1885.33</v>
      </c>
      <c r="U533" s="294">
        <v>1858.48</v>
      </c>
      <c r="V533" s="294">
        <v>1875.68</v>
      </c>
      <c r="W533" s="294">
        <v>1886.1</v>
      </c>
      <c r="X533" s="294">
        <v>1768.05</v>
      </c>
      <c r="Y533" s="294">
        <v>1501.67</v>
      </c>
    </row>
    <row r="534" spans="1:25" hidden="1" outlineLevel="1">
      <c r="A534" s="254">
        <v>18</v>
      </c>
      <c r="B534" s="294">
        <v>1376.31</v>
      </c>
      <c r="C534" s="294">
        <v>1314.45</v>
      </c>
      <c r="D534" s="294">
        <v>1231.83</v>
      </c>
      <c r="E534" s="294">
        <v>1188.22</v>
      </c>
      <c r="F534" s="294">
        <v>880.3</v>
      </c>
      <c r="G534" s="294">
        <v>1273.47</v>
      </c>
      <c r="H534" s="294">
        <v>1458.77</v>
      </c>
      <c r="I534" s="294">
        <v>1700.5</v>
      </c>
      <c r="J534" s="294">
        <v>1835.13</v>
      </c>
      <c r="K534" s="294">
        <v>1956.25</v>
      </c>
      <c r="L534" s="294">
        <v>2018.81</v>
      </c>
      <c r="M534" s="294">
        <v>1991.7</v>
      </c>
      <c r="N534" s="294">
        <v>2004.42</v>
      </c>
      <c r="O534" s="294">
        <v>2031.22</v>
      </c>
      <c r="P534" s="294">
        <v>2014.42</v>
      </c>
      <c r="Q534" s="294">
        <v>1963.28</v>
      </c>
      <c r="R534" s="294">
        <v>1942.54</v>
      </c>
      <c r="S534" s="294">
        <v>1894.72</v>
      </c>
      <c r="T534" s="294">
        <v>1872.49</v>
      </c>
      <c r="U534" s="294">
        <v>1851.86</v>
      </c>
      <c r="V534" s="294">
        <v>1862.13</v>
      </c>
      <c r="W534" s="294">
        <v>1877.46</v>
      </c>
      <c r="X534" s="294">
        <v>1788.38</v>
      </c>
      <c r="Y534" s="294">
        <v>1490.57</v>
      </c>
    </row>
    <row r="535" spans="1:25" hidden="1" outlineLevel="1">
      <c r="A535" s="254">
        <v>19</v>
      </c>
      <c r="B535" s="294">
        <v>1336.46</v>
      </c>
      <c r="C535" s="294">
        <v>1170.44</v>
      </c>
      <c r="D535" s="294">
        <v>746.15</v>
      </c>
      <c r="E535" s="294">
        <v>746.24</v>
      </c>
      <c r="F535" s="294">
        <v>760.86</v>
      </c>
      <c r="G535" s="294">
        <v>791.82</v>
      </c>
      <c r="H535" s="294">
        <v>727.17</v>
      </c>
      <c r="I535" s="294">
        <v>1620.95</v>
      </c>
      <c r="J535" s="294">
        <v>727.17</v>
      </c>
      <c r="K535" s="294">
        <v>727.17</v>
      </c>
      <c r="L535" s="294">
        <v>727.17</v>
      </c>
      <c r="M535" s="294">
        <v>727.17</v>
      </c>
      <c r="N535" s="294">
        <v>727.17</v>
      </c>
      <c r="O535" s="294">
        <v>1921.8</v>
      </c>
      <c r="P535" s="294">
        <v>1911.62</v>
      </c>
      <c r="Q535" s="294">
        <v>1856.99</v>
      </c>
      <c r="R535" s="294">
        <v>1761.9</v>
      </c>
      <c r="S535" s="294">
        <v>1762.36</v>
      </c>
      <c r="T535" s="294">
        <v>1758.57</v>
      </c>
      <c r="U535" s="294">
        <v>1753.55</v>
      </c>
      <c r="V535" s="294">
        <v>1738.62</v>
      </c>
      <c r="W535" s="294">
        <v>1774.09</v>
      </c>
      <c r="X535" s="294">
        <v>1609.74</v>
      </c>
      <c r="Y535" s="294">
        <v>1363.85</v>
      </c>
    </row>
    <row r="536" spans="1:25" hidden="1" outlineLevel="1">
      <c r="A536" s="254">
        <v>20</v>
      </c>
      <c r="B536" s="294">
        <v>1332.94</v>
      </c>
      <c r="C536" s="294">
        <v>1215.79</v>
      </c>
      <c r="D536" s="294">
        <v>1196.8900000000001</v>
      </c>
      <c r="E536" s="294">
        <v>1182.8599999999999</v>
      </c>
      <c r="F536" s="294">
        <v>1178.6300000000001</v>
      </c>
      <c r="G536" s="294">
        <v>1179.0999999999999</v>
      </c>
      <c r="H536" s="294">
        <v>727.17</v>
      </c>
      <c r="I536" s="294">
        <v>1548.69</v>
      </c>
      <c r="J536" s="294">
        <v>1698.08</v>
      </c>
      <c r="K536" s="294">
        <v>1767.01</v>
      </c>
      <c r="L536" s="294">
        <v>1794.21</v>
      </c>
      <c r="M536" s="294">
        <v>1782.74</v>
      </c>
      <c r="N536" s="294">
        <v>1844.79</v>
      </c>
      <c r="O536" s="294">
        <v>1913.41</v>
      </c>
      <c r="P536" s="294">
        <v>1904.36</v>
      </c>
      <c r="Q536" s="294">
        <v>1761.1</v>
      </c>
      <c r="R536" s="294">
        <v>1721.2</v>
      </c>
      <c r="S536" s="294">
        <v>1734.4</v>
      </c>
      <c r="T536" s="294">
        <v>1708.74</v>
      </c>
      <c r="U536" s="294">
        <v>1727.46</v>
      </c>
      <c r="V536" s="294">
        <v>1751.25</v>
      </c>
      <c r="W536" s="294">
        <v>1863.07</v>
      </c>
      <c r="X536" s="294">
        <v>1655.17</v>
      </c>
      <c r="Y536" s="294">
        <v>1458.03</v>
      </c>
    </row>
    <row r="537" spans="1:25" hidden="1" outlineLevel="1">
      <c r="A537" s="254">
        <v>21</v>
      </c>
      <c r="B537" s="294">
        <v>1387.63</v>
      </c>
      <c r="C537" s="294">
        <v>1347.65</v>
      </c>
      <c r="D537" s="294">
        <v>1320.97</v>
      </c>
      <c r="E537" s="294">
        <v>1275.29</v>
      </c>
      <c r="F537" s="294">
        <v>1238.81</v>
      </c>
      <c r="G537" s="294">
        <v>1240.94</v>
      </c>
      <c r="H537" s="294">
        <v>1316.94</v>
      </c>
      <c r="I537" s="294">
        <v>1346.83</v>
      </c>
      <c r="J537" s="294">
        <v>1500.22</v>
      </c>
      <c r="K537" s="294">
        <v>1632.93</v>
      </c>
      <c r="L537" s="294">
        <v>1701.14</v>
      </c>
      <c r="M537" s="294">
        <v>1710.49</v>
      </c>
      <c r="N537" s="294">
        <v>1787.29</v>
      </c>
      <c r="O537" s="294">
        <v>1782.43</v>
      </c>
      <c r="P537" s="294">
        <v>1760.3</v>
      </c>
      <c r="Q537" s="294">
        <v>1636.59</v>
      </c>
      <c r="R537" s="294">
        <v>1613.52</v>
      </c>
      <c r="S537" s="294">
        <v>1623.88</v>
      </c>
      <c r="T537" s="294">
        <v>1622.89</v>
      </c>
      <c r="U537" s="294">
        <v>1557.24</v>
      </c>
      <c r="V537" s="294">
        <v>1720.94</v>
      </c>
      <c r="W537" s="294">
        <v>1758.91</v>
      </c>
      <c r="X537" s="294">
        <v>1542.32</v>
      </c>
      <c r="Y537" s="294">
        <v>1404.38</v>
      </c>
    </row>
    <row r="538" spans="1:25" hidden="1" outlineLevel="1">
      <c r="A538" s="254">
        <v>22</v>
      </c>
      <c r="B538" s="294">
        <v>1582.13</v>
      </c>
      <c r="C538" s="294">
        <v>1444.33</v>
      </c>
      <c r="D538" s="294">
        <v>1398.87</v>
      </c>
      <c r="E538" s="294">
        <v>1383.06</v>
      </c>
      <c r="F538" s="294">
        <v>1346.42</v>
      </c>
      <c r="G538" s="294">
        <v>1341.92</v>
      </c>
      <c r="H538" s="294">
        <v>1388.32</v>
      </c>
      <c r="I538" s="294">
        <v>1453.8</v>
      </c>
      <c r="J538" s="294">
        <v>1572.64</v>
      </c>
      <c r="K538" s="294">
        <v>1763.03</v>
      </c>
      <c r="L538" s="294">
        <v>1844.57</v>
      </c>
      <c r="M538" s="294">
        <v>1852.73</v>
      </c>
      <c r="N538" s="294">
        <v>1854.74</v>
      </c>
      <c r="O538" s="294">
        <v>1856.73</v>
      </c>
      <c r="P538" s="294">
        <v>1836.52</v>
      </c>
      <c r="Q538" s="294">
        <v>1810.21</v>
      </c>
      <c r="R538" s="294">
        <v>1782.29</v>
      </c>
      <c r="S538" s="294">
        <v>1775.32</v>
      </c>
      <c r="T538" s="294">
        <v>1797.3</v>
      </c>
      <c r="U538" s="294">
        <v>1803.53</v>
      </c>
      <c r="V538" s="294">
        <v>1900.73</v>
      </c>
      <c r="W538" s="294">
        <v>1857.69</v>
      </c>
      <c r="X538" s="294">
        <v>1771.16</v>
      </c>
      <c r="Y538" s="294">
        <v>1579.33</v>
      </c>
    </row>
    <row r="539" spans="1:25" hidden="1" outlineLevel="1">
      <c r="A539" s="254">
        <v>23</v>
      </c>
      <c r="B539" s="294">
        <v>1501.08</v>
      </c>
      <c r="C539" s="294">
        <v>1445.34</v>
      </c>
      <c r="D539" s="294">
        <v>1371.6</v>
      </c>
      <c r="E539" s="294">
        <v>1335</v>
      </c>
      <c r="F539" s="294">
        <v>1349.54</v>
      </c>
      <c r="G539" s="294">
        <v>1438.38</v>
      </c>
      <c r="H539" s="294">
        <v>1636.9</v>
      </c>
      <c r="I539" s="294">
        <v>1774.56</v>
      </c>
      <c r="J539" s="294">
        <v>1848.04</v>
      </c>
      <c r="K539" s="294">
        <v>1928.21</v>
      </c>
      <c r="L539" s="294">
        <v>1941.69</v>
      </c>
      <c r="M539" s="294">
        <v>1923.73</v>
      </c>
      <c r="N539" s="294">
        <v>1881.17</v>
      </c>
      <c r="O539" s="294">
        <v>1909.7</v>
      </c>
      <c r="P539" s="294">
        <v>1907.03</v>
      </c>
      <c r="Q539" s="294">
        <v>1886.29</v>
      </c>
      <c r="R539" s="294">
        <v>1872.39</v>
      </c>
      <c r="S539" s="294">
        <v>1880.04</v>
      </c>
      <c r="T539" s="294">
        <v>1872.41</v>
      </c>
      <c r="U539" s="294">
        <v>1830.58</v>
      </c>
      <c r="V539" s="294">
        <v>1857.87</v>
      </c>
      <c r="W539" s="294">
        <v>1845.72</v>
      </c>
      <c r="X539" s="294">
        <v>1717.12</v>
      </c>
      <c r="Y539" s="294">
        <v>1529.59</v>
      </c>
    </row>
    <row r="540" spans="1:25" hidden="1" outlineLevel="1">
      <c r="A540" s="254">
        <v>24</v>
      </c>
      <c r="B540" s="294">
        <v>1549.31</v>
      </c>
      <c r="C540" s="294">
        <v>1478.23</v>
      </c>
      <c r="D540" s="294">
        <v>1411.5</v>
      </c>
      <c r="E540" s="294">
        <v>1413.39</v>
      </c>
      <c r="F540" s="294">
        <v>1403.27</v>
      </c>
      <c r="G540" s="294">
        <v>727.17</v>
      </c>
      <c r="H540" s="294">
        <v>727.17</v>
      </c>
      <c r="I540" s="294">
        <v>727.17</v>
      </c>
      <c r="J540" s="294">
        <v>727.17</v>
      </c>
      <c r="K540" s="294">
        <v>2006.13</v>
      </c>
      <c r="L540" s="294">
        <v>2036.41</v>
      </c>
      <c r="M540" s="294">
        <v>2024.05</v>
      </c>
      <c r="N540" s="294">
        <v>1959.98</v>
      </c>
      <c r="O540" s="294">
        <v>2017.55</v>
      </c>
      <c r="P540" s="294">
        <v>2036.02</v>
      </c>
      <c r="Q540" s="294">
        <v>727.17</v>
      </c>
      <c r="R540" s="294">
        <v>1971.99</v>
      </c>
      <c r="S540" s="294">
        <v>1962.15</v>
      </c>
      <c r="T540" s="294">
        <v>1944.9</v>
      </c>
      <c r="U540" s="294">
        <v>1931.39</v>
      </c>
      <c r="V540" s="294">
        <v>1040.71</v>
      </c>
      <c r="W540" s="294">
        <v>1966.17</v>
      </c>
      <c r="X540" s="294">
        <v>1841.55</v>
      </c>
      <c r="Y540" s="294">
        <v>1636.03</v>
      </c>
    </row>
    <row r="541" spans="1:25" hidden="1" outlineLevel="1">
      <c r="A541" s="254">
        <v>25</v>
      </c>
      <c r="B541" s="294">
        <v>727.17</v>
      </c>
      <c r="C541" s="294">
        <v>1494.85</v>
      </c>
      <c r="D541" s="294">
        <v>1422.68</v>
      </c>
      <c r="E541" s="294">
        <v>1041.5</v>
      </c>
      <c r="F541" s="294">
        <v>727.17</v>
      </c>
      <c r="G541" s="294">
        <v>727.17</v>
      </c>
      <c r="H541" s="294">
        <v>727.17</v>
      </c>
      <c r="I541" s="294">
        <v>727.17</v>
      </c>
      <c r="J541" s="294">
        <v>727.17</v>
      </c>
      <c r="K541" s="294">
        <v>727.17</v>
      </c>
      <c r="L541" s="294">
        <v>2051.9499999999998</v>
      </c>
      <c r="M541" s="294">
        <v>2038.67</v>
      </c>
      <c r="N541" s="294">
        <v>2006.31</v>
      </c>
      <c r="O541" s="294">
        <v>2034.47</v>
      </c>
      <c r="P541" s="294">
        <v>2029.48</v>
      </c>
      <c r="Q541" s="294">
        <v>1995.51</v>
      </c>
      <c r="R541" s="294">
        <v>1981.09</v>
      </c>
      <c r="S541" s="294">
        <v>1040.43</v>
      </c>
      <c r="T541" s="294">
        <v>1040.3</v>
      </c>
      <c r="U541" s="294">
        <v>1040.6199999999999</v>
      </c>
      <c r="V541" s="294">
        <v>727.17</v>
      </c>
      <c r="W541" s="294">
        <v>727.17</v>
      </c>
      <c r="X541" s="294">
        <v>1900.44</v>
      </c>
      <c r="Y541" s="294">
        <v>1728.45</v>
      </c>
    </row>
    <row r="542" spans="1:25" hidden="1" outlineLevel="1">
      <c r="A542" s="254">
        <v>26</v>
      </c>
      <c r="B542" s="294">
        <v>1504.3</v>
      </c>
      <c r="C542" s="294">
        <v>1415.07</v>
      </c>
      <c r="D542" s="294">
        <v>1387.32</v>
      </c>
      <c r="E542" s="294">
        <v>1373.85</v>
      </c>
      <c r="F542" s="294">
        <v>1370.2</v>
      </c>
      <c r="G542" s="294">
        <v>860.75</v>
      </c>
      <c r="H542" s="294">
        <v>1255.77</v>
      </c>
      <c r="I542" s="294">
        <v>1508.4</v>
      </c>
      <c r="J542" s="294">
        <v>1847.54</v>
      </c>
      <c r="K542" s="294">
        <v>1900.82</v>
      </c>
      <c r="L542" s="294">
        <v>1916.03</v>
      </c>
      <c r="M542" s="294">
        <v>1914.96</v>
      </c>
      <c r="N542" s="294">
        <v>1891.86</v>
      </c>
      <c r="O542" s="294">
        <v>1917.46</v>
      </c>
      <c r="P542" s="294">
        <v>1869.01</v>
      </c>
      <c r="Q542" s="294">
        <v>1863.53</v>
      </c>
      <c r="R542" s="294">
        <v>1855.01</v>
      </c>
      <c r="S542" s="294">
        <v>1842.3</v>
      </c>
      <c r="T542" s="294">
        <v>1848.77</v>
      </c>
      <c r="U542" s="294">
        <v>1829.77</v>
      </c>
      <c r="V542" s="294">
        <v>1812.49</v>
      </c>
      <c r="W542" s="294">
        <v>1838.93</v>
      </c>
      <c r="X542" s="294">
        <v>1824.63</v>
      </c>
      <c r="Y542" s="294">
        <v>1578.53</v>
      </c>
    </row>
    <row r="543" spans="1:25" hidden="1" outlineLevel="1">
      <c r="A543" s="254">
        <v>27</v>
      </c>
      <c r="B543" s="294">
        <v>1576.06</v>
      </c>
      <c r="C543" s="294">
        <v>1490.94</v>
      </c>
      <c r="D543" s="294">
        <v>1401.71</v>
      </c>
      <c r="E543" s="294">
        <v>1386.52</v>
      </c>
      <c r="F543" s="294">
        <v>1388.88</v>
      </c>
      <c r="G543" s="294">
        <v>1469.14</v>
      </c>
      <c r="H543" s="294">
        <v>1559.79</v>
      </c>
      <c r="I543" s="294">
        <v>1550.93</v>
      </c>
      <c r="J543" s="294">
        <v>1804.06</v>
      </c>
      <c r="K543" s="294">
        <v>1911.79</v>
      </c>
      <c r="L543" s="294">
        <v>1915.08</v>
      </c>
      <c r="M543" s="294">
        <v>1924.61</v>
      </c>
      <c r="N543" s="294">
        <v>1845.34</v>
      </c>
      <c r="O543" s="294">
        <v>1925.17</v>
      </c>
      <c r="P543" s="294">
        <v>1898.34</v>
      </c>
      <c r="Q543" s="294">
        <v>1901.9</v>
      </c>
      <c r="R543" s="294">
        <v>1883.5</v>
      </c>
      <c r="S543" s="294">
        <v>1878.62</v>
      </c>
      <c r="T543" s="294">
        <v>1878.33</v>
      </c>
      <c r="U543" s="294">
        <v>1880.8</v>
      </c>
      <c r="V543" s="294">
        <v>1883.63</v>
      </c>
      <c r="W543" s="294">
        <v>1939.17</v>
      </c>
      <c r="X543" s="294">
        <v>1925.36</v>
      </c>
      <c r="Y543" s="294">
        <v>1759.83</v>
      </c>
    </row>
    <row r="544" spans="1:25" hidden="1" outlineLevel="1">
      <c r="A544" s="254">
        <v>28</v>
      </c>
      <c r="B544" s="294">
        <v>1704.58</v>
      </c>
      <c r="C544" s="294">
        <v>1569.64</v>
      </c>
      <c r="D544" s="294">
        <v>1505.92</v>
      </c>
      <c r="E544" s="294">
        <v>1494.06</v>
      </c>
      <c r="F544" s="294">
        <v>1461.93</v>
      </c>
      <c r="G544" s="294">
        <v>1482.07</v>
      </c>
      <c r="H544" s="294">
        <v>1572.07</v>
      </c>
      <c r="I544" s="294">
        <v>1500.73</v>
      </c>
      <c r="J544" s="294">
        <v>1541.66</v>
      </c>
      <c r="K544" s="294">
        <v>1764.99</v>
      </c>
      <c r="L544" s="294">
        <v>1777.42</v>
      </c>
      <c r="M544" s="294">
        <v>1786.11</v>
      </c>
      <c r="N544" s="294">
        <v>1793.51</v>
      </c>
      <c r="O544" s="294">
        <v>1805.86</v>
      </c>
      <c r="P544" s="294">
        <v>1810.18</v>
      </c>
      <c r="Q544" s="294">
        <v>1809.44</v>
      </c>
      <c r="R544" s="294">
        <v>1806.61</v>
      </c>
      <c r="S544" s="294">
        <v>1811.79</v>
      </c>
      <c r="T544" s="294">
        <v>1795.97</v>
      </c>
      <c r="U544" s="294">
        <v>1781.19</v>
      </c>
      <c r="V544" s="294">
        <v>1798.3</v>
      </c>
      <c r="W544" s="294">
        <v>1830.46</v>
      </c>
      <c r="X544" s="294">
        <v>1788.23</v>
      </c>
      <c r="Y544" s="294">
        <v>1747.62</v>
      </c>
    </row>
    <row r="545" spans="1:25" hidden="1" outlineLevel="1">
      <c r="A545" s="254">
        <v>29</v>
      </c>
      <c r="B545" s="294">
        <v>1644.75</v>
      </c>
      <c r="C545" s="294">
        <v>1598.45</v>
      </c>
      <c r="D545" s="294">
        <v>1557.58</v>
      </c>
      <c r="E545" s="294">
        <v>1511.23</v>
      </c>
      <c r="F545" s="294">
        <v>1489.62</v>
      </c>
      <c r="G545" s="294">
        <v>1481.87</v>
      </c>
      <c r="H545" s="294">
        <v>1561.92</v>
      </c>
      <c r="I545" s="294">
        <v>1589.73</v>
      </c>
      <c r="J545" s="294">
        <v>1583.43</v>
      </c>
      <c r="K545" s="294">
        <v>1828.05</v>
      </c>
      <c r="L545" s="294">
        <v>1884.92</v>
      </c>
      <c r="M545" s="294">
        <v>1904.57</v>
      </c>
      <c r="N545" s="294">
        <v>1912.33</v>
      </c>
      <c r="O545" s="294">
        <v>1905.62</v>
      </c>
      <c r="P545" s="294">
        <v>1912.18</v>
      </c>
      <c r="Q545" s="294">
        <v>1882.23</v>
      </c>
      <c r="R545" s="294">
        <v>1860.28</v>
      </c>
      <c r="S545" s="294">
        <v>1860.8</v>
      </c>
      <c r="T545" s="294">
        <v>1881.43</v>
      </c>
      <c r="U545" s="294">
        <v>1876.47</v>
      </c>
      <c r="V545" s="294">
        <v>1887.23</v>
      </c>
      <c r="W545" s="294">
        <v>1868.94</v>
      </c>
      <c r="X545" s="294">
        <v>1844.17</v>
      </c>
      <c r="Y545" s="294">
        <v>1757.16</v>
      </c>
    </row>
    <row r="546" spans="1:25" hidden="1" outlineLevel="1">
      <c r="A546" s="254">
        <v>30</v>
      </c>
      <c r="B546" s="294">
        <v>1618.79</v>
      </c>
      <c r="C546" s="294">
        <v>1571.3</v>
      </c>
      <c r="D546" s="294">
        <v>1515.94</v>
      </c>
      <c r="E546" s="294">
        <v>1471.64</v>
      </c>
      <c r="F546" s="294">
        <v>1419.39</v>
      </c>
      <c r="G546" s="294">
        <v>1506.09</v>
      </c>
      <c r="H546" s="294">
        <v>1665.79</v>
      </c>
      <c r="I546" s="294">
        <v>1826.9</v>
      </c>
      <c r="J546" s="294">
        <v>1922.65</v>
      </c>
      <c r="K546" s="294">
        <v>1959.14</v>
      </c>
      <c r="L546" s="294">
        <v>2016.98</v>
      </c>
      <c r="M546" s="294">
        <v>2004.68</v>
      </c>
      <c r="N546" s="294">
        <v>1962.05</v>
      </c>
      <c r="O546" s="294">
        <v>1957.98</v>
      </c>
      <c r="P546" s="294">
        <v>2020.15</v>
      </c>
      <c r="Q546" s="294">
        <v>2001.9</v>
      </c>
      <c r="R546" s="294">
        <v>1945.96</v>
      </c>
      <c r="S546" s="294">
        <v>1947.1</v>
      </c>
      <c r="T546" s="294">
        <v>1931.16</v>
      </c>
      <c r="U546" s="294">
        <v>1918.23</v>
      </c>
      <c r="V546" s="294">
        <v>1906.57</v>
      </c>
      <c r="W546" s="294">
        <v>1886.23</v>
      </c>
      <c r="X546" s="294">
        <v>1842.8</v>
      </c>
      <c r="Y546" s="294">
        <v>1615.39</v>
      </c>
    </row>
    <row r="547" spans="1:25" hidden="1" outlineLevel="1">
      <c r="A547" s="254">
        <v>31</v>
      </c>
      <c r="B547" s="294">
        <v>899.93</v>
      </c>
      <c r="C547" s="294">
        <v>1358.38</v>
      </c>
      <c r="D547" s="294">
        <v>1038.74</v>
      </c>
      <c r="E547" s="294">
        <v>740.44</v>
      </c>
      <c r="F547" s="294">
        <v>1316.27</v>
      </c>
      <c r="G547" s="294">
        <v>740.67</v>
      </c>
      <c r="H547" s="294">
        <v>899.07</v>
      </c>
      <c r="I547" s="294">
        <v>936.58</v>
      </c>
      <c r="J547" s="294">
        <v>993.28</v>
      </c>
      <c r="K547" s="294">
        <v>1002.13</v>
      </c>
      <c r="L547" s="294">
        <v>1006.78</v>
      </c>
      <c r="M547" s="294">
        <v>1009.93</v>
      </c>
      <c r="N547" s="294">
        <v>1001.35</v>
      </c>
      <c r="O547" s="294">
        <v>1007.47</v>
      </c>
      <c r="P547" s="294">
        <v>1014.77</v>
      </c>
      <c r="Q547" s="294">
        <v>1824.51</v>
      </c>
      <c r="R547" s="294">
        <v>729.26</v>
      </c>
      <c r="S547" s="294">
        <v>802.15</v>
      </c>
      <c r="T547" s="294">
        <v>978.21</v>
      </c>
      <c r="U547" s="294">
        <v>729.46</v>
      </c>
      <c r="V547" s="294">
        <v>803.84</v>
      </c>
      <c r="W547" s="294">
        <v>1803.22</v>
      </c>
      <c r="X547" s="294">
        <v>963.75</v>
      </c>
      <c r="Y547" s="294">
        <v>1508.91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22" t="s">
        <v>208</v>
      </c>
      <c r="B549" s="423" t="s">
        <v>335</v>
      </c>
      <c r="C549" s="423"/>
      <c r="D549" s="423"/>
      <c r="E549" s="423"/>
      <c r="F549" s="423"/>
      <c r="G549" s="423"/>
      <c r="H549" s="423"/>
      <c r="I549" s="423"/>
      <c r="J549" s="423"/>
      <c r="K549" s="423"/>
      <c r="L549" s="423"/>
      <c r="M549" s="423"/>
      <c r="N549" s="423"/>
      <c r="O549" s="423"/>
      <c r="P549" s="423"/>
      <c r="Q549" s="423"/>
      <c r="R549" s="423"/>
      <c r="S549" s="423"/>
      <c r="T549" s="423"/>
      <c r="U549" s="423"/>
      <c r="V549" s="423"/>
      <c r="W549" s="423"/>
      <c r="X549" s="423"/>
      <c r="Y549" s="423"/>
    </row>
    <row r="550" spans="1:25" ht="30" hidden="1" outlineLevel="1">
      <c r="A550" s="422"/>
      <c r="B550" s="553" t="s">
        <v>1</v>
      </c>
      <c r="C550" s="553" t="s">
        <v>2</v>
      </c>
      <c r="D550" s="553" t="s">
        <v>3</v>
      </c>
      <c r="E550" s="553" t="s">
        <v>4</v>
      </c>
      <c r="F550" s="553" t="s">
        <v>5</v>
      </c>
      <c r="G550" s="553" t="s">
        <v>6</v>
      </c>
      <c r="H550" s="553" t="s">
        <v>7</v>
      </c>
      <c r="I550" s="553" t="s">
        <v>8</v>
      </c>
      <c r="J550" s="553" t="s">
        <v>9</v>
      </c>
      <c r="K550" s="553" t="s">
        <v>10</v>
      </c>
      <c r="L550" s="553" t="s">
        <v>11</v>
      </c>
      <c r="M550" s="553" t="s">
        <v>12</v>
      </c>
      <c r="N550" s="553" t="s">
        <v>13</v>
      </c>
      <c r="O550" s="553" t="s">
        <v>14</v>
      </c>
      <c r="P550" s="553" t="s">
        <v>15</v>
      </c>
      <c r="Q550" s="553" t="s">
        <v>16</v>
      </c>
      <c r="R550" s="553" t="s">
        <v>17</v>
      </c>
      <c r="S550" s="553" t="s">
        <v>18</v>
      </c>
      <c r="T550" s="553" t="s">
        <v>19</v>
      </c>
      <c r="U550" s="553" t="s">
        <v>20</v>
      </c>
      <c r="V550" s="553" t="s">
        <v>21</v>
      </c>
      <c r="W550" s="553" t="s">
        <v>22</v>
      </c>
      <c r="X550" s="553" t="s">
        <v>23</v>
      </c>
      <c r="Y550" s="553" t="s">
        <v>24</v>
      </c>
    </row>
    <row r="551" spans="1:25" hidden="1" outlineLevel="1">
      <c r="A551" s="254">
        <v>1</v>
      </c>
      <c r="B551" s="294">
        <v>2774.9</v>
      </c>
      <c r="C551" s="294">
        <v>2695.68</v>
      </c>
      <c r="D551" s="294">
        <v>2649.44</v>
      </c>
      <c r="E551" s="294">
        <v>2627.65</v>
      </c>
      <c r="F551" s="294">
        <v>2630.22</v>
      </c>
      <c r="G551" s="294">
        <v>2618.7199999999998</v>
      </c>
      <c r="H551" s="294">
        <v>2646.33</v>
      </c>
      <c r="I551" s="294">
        <v>2660.13</v>
      </c>
      <c r="J551" s="294">
        <v>2657.26</v>
      </c>
      <c r="K551" s="294">
        <v>2801.36</v>
      </c>
      <c r="L551" s="294">
        <v>2913.06</v>
      </c>
      <c r="M551" s="294">
        <v>2936.59</v>
      </c>
      <c r="N551" s="294">
        <v>2898.64</v>
      </c>
      <c r="O551" s="294">
        <v>2908.74</v>
      </c>
      <c r="P551" s="294">
        <v>2866.43</v>
      </c>
      <c r="Q551" s="294">
        <v>2805.15</v>
      </c>
      <c r="R551" s="294">
        <v>2782.82</v>
      </c>
      <c r="S551" s="294">
        <v>2783.03</v>
      </c>
      <c r="T551" s="294">
        <v>2816.58</v>
      </c>
      <c r="U551" s="294">
        <v>2965.83</v>
      </c>
      <c r="V551" s="294">
        <v>3048.79</v>
      </c>
      <c r="W551" s="294">
        <v>3033.77</v>
      </c>
      <c r="X551" s="294">
        <v>2796.4</v>
      </c>
      <c r="Y551" s="294">
        <v>2674.01</v>
      </c>
    </row>
    <row r="552" spans="1:25" hidden="1" outlineLevel="1">
      <c r="A552" s="254">
        <v>2</v>
      </c>
      <c r="B552" s="294">
        <v>2682.52</v>
      </c>
      <c r="C552" s="294">
        <v>2594.77</v>
      </c>
      <c r="D552" s="294">
        <v>2547.5500000000002</v>
      </c>
      <c r="E552" s="294">
        <v>2537.92</v>
      </c>
      <c r="F552" s="294">
        <v>2520.5</v>
      </c>
      <c r="G552" s="294">
        <v>2517.64</v>
      </c>
      <c r="H552" s="294">
        <v>2591.2399999999998</v>
      </c>
      <c r="I552" s="294">
        <v>2622.97</v>
      </c>
      <c r="J552" s="294">
        <v>2702.9</v>
      </c>
      <c r="K552" s="294">
        <v>2791.82</v>
      </c>
      <c r="L552" s="294">
        <v>2904.43</v>
      </c>
      <c r="M552" s="294">
        <v>2903.48</v>
      </c>
      <c r="N552" s="294">
        <v>2860.07</v>
      </c>
      <c r="O552" s="294">
        <v>2838.69</v>
      </c>
      <c r="P552" s="294">
        <v>2817.03</v>
      </c>
      <c r="Q552" s="294">
        <v>2777</v>
      </c>
      <c r="R552" s="294">
        <v>2760.67</v>
      </c>
      <c r="S552" s="294">
        <v>2763.14</v>
      </c>
      <c r="T552" s="294">
        <v>2776.38</v>
      </c>
      <c r="U552" s="294">
        <v>2933.89</v>
      </c>
      <c r="V552" s="294">
        <v>2983.43</v>
      </c>
      <c r="W552" s="294">
        <v>2986.52</v>
      </c>
      <c r="X552" s="294">
        <v>2763.37</v>
      </c>
      <c r="Y552" s="294">
        <v>2642.47</v>
      </c>
    </row>
    <row r="553" spans="1:25" hidden="1" outlineLevel="1">
      <c r="A553" s="254">
        <v>3</v>
      </c>
      <c r="B553" s="294">
        <v>2647.5</v>
      </c>
      <c r="C553" s="294">
        <v>2579.0100000000002</v>
      </c>
      <c r="D553" s="294">
        <v>2552.8200000000002</v>
      </c>
      <c r="E553" s="294">
        <v>2525.96</v>
      </c>
      <c r="F553" s="294">
        <v>2508.34</v>
      </c>
      <c r="G553" s="294">
        <v>2524.04</v>
      </c>
      <c r="H553" s="294">
        <v>2545.7800000000002</v>
      </c>
      <c r="I553" s="294">
        <v>2607.2600000000002</v>
      </c>
      <c r="J553" s="294">
        <v>2703.93</v>
      </c>
      <c r="K553" s="294">
        <v>2803.66</v>
      </c>
      <c r="L553" s="294">
        <v>2875.48</v>
      </c>
      <c r="M553" s="294">
        <v>2878.34</v>
      </c>
      <c r="N553" s="294">
        <v>2851.98</v>
      </c>
      <c r="O553" s="294">
        <v>2858.68</v>
      </c>
      <c r="P553" s="294">
        <v>2859.38</v>
      </c>
      <c r="Q553" s="294">
        <v>2842.85</v>
      </c>
      <c r="R553" s="294">
        <v>2803.71</v>
      </c>
      <c r="S553" s="294">
        <v>2830.52</v>
      </c>
      <c r="T553" s="294">
        <v>2849.75</v>
      </c>
      <c r="U553" s="294">
        <v>2970.69</v>
      </c>
      <c r="V553" s="294">
        <v>3011.02</v>
      </c>
      <c r="W553" s="294">
        <v>3026.05</v>
      </c>
      <c r="X553" s="294">
        <v>2836.26</v>
      </c>
      <c r="Y553" s="294">
        <v>2697.42</v>
      </c>
    </row>
    <row r="554" spans="1:25" hidden="1" outlineLevel="1">
      <c r="A554" s="254">
        <v>4</v>
      </c>
      <c r="B554" s="294">
        <v>2744.41</v>
      </c>
      <c r="C554" s="294">
        <v>2661.55</v>
      </c>
      <c r="D554" s="294">
        <v>2606.7800000000002</v>
      </c>
      <c r="E554" s="294">
        <v>2590.81</v>
      </c>
      <c r="F554" s="294">
        <v>2605.96</v>
      </c>
      <c r="G554" s="294">
        <v>2665.05</v>
      </c>
      <c r="H554" s="294">
        <v>2882.72</v>
      </c>
      <c r="I554" s="294">
        <v>3050.02</v>
      </c>
      <c r="J554" s="294">
        <v>3116.81</v>
      </c>
      <c r="K554" s="294">
        <v>3134.34</v>
      </c>
      <c r="L554" s="294">
        <v>3147.1</v>
      </c>
      <c r="M554" s="294">
        <v>3178.87</v>
      </c>
      <c r="N554" s="294">
        <v>3161.16</v>
      </c>
      <c r="O554" s="294">
        <v>3205.39</v>
      </c>
      <c r="P554" s="294">
        <v>3204.03</v>
      </c>
      <c r="Q554" s="294">
        <v>3162.27</v>
      </c>
      <c r="R554" s="294">
        <v>3155.64</v>
      </c>
      <c r="S554" s="294">
        <v>3113.55</v>
      </c>
      <c r="T554" s="294">
        <v>3081.84</v>
      </c>
      <c r="U554" s="294">
        <v>3085.63</v>
      </c>
      <c r="V554" s="294">
        <v>3135.44</v>
      </c>
      <c r="W554" s="294">
        <v>3121.58</v>
      </c>
      <c r="X554" s="294">
        <v>3015.13</v>
      </c>
      <c r="Y554" s="294">
        <v>2749.5</v>
      </c>
    </row>
    <row r="555" spans="1:25" hidden="1" outlineLevel="1">
      <c r="A555" s="254">
        <v>5</v>
      </c>
      <c r="B555" s="294">
        <v>2730.18</v>
      </c>
      <c r="C555" s="294">
        <v>2640.78</v>
      </c>
      <c r="D555" s="294">
        <v>2594.12</v>
      </c>
      <c r="E555" s="294">
        <v>2579.73</v>
      </c>
      <c r="F555" s="294">
        <v>2586.8200000000002</v>
      </c>
      <c r="G555" s="294">
        <v>2653.67</v>
      </c>
      <c r="H555" s="294">
        <v>2847.36</v>
      </c>
      <c r="I555" s="294">
        <v>2997.82</v>
      </c>
      <c r="J555" s="294">
        <v>3056</v>
      </c>
      <c r="K555" s="294">
        <v>3121</v>
      </c>
      <c r="L555" s="294">
        <v>3109.84</v>
      </c>
      <c r="M555" s="294">
        <v>3138.12</v>
      </c>
      <c r="N555" s="294">
        <v>3130.58</v>
      </c>
      <c r="O555" s="294">
        <v>3146.48</v>
      </c>
      <c r="P555" s="294">
        <v>3140.46</v>
      </c>
      <c r="Q555" s="294">
        <v>3141.34</v>
      </c>
      <c r="R555" s="294">
        <v>3117.89</v>
      </c>
      <c r="S555" s="294">
        <v>3114.67</v>
      </c>
      <c r="T555" s="294">
        <v>3077.27</v>
      </c>
      <c r="U555" s="294">
        <v>3043.74</v>
      </c>
      <c r="V555" s="294">
        <v>3073.35</v>
      </c>
      <c r="W555" s="294">
        <v>3123.12</v>
      </c>
      <c r="X555" s="294">
        <v>3018.53</v>
      </c>
      <c r="Y555" s="294">
        <v>2755.96</v>
      </c>
    </row>
    <row r="556" spans="1:25" hidden="1" outlineLevel="1">
      <c r="A556" s="254">
        <v>6</v>
      </c>
      <c r="B556" s="294">
        <v>2853.06</v>
      </c>
      <c r="C556" s="294">
        <v>2687.62</v>
      </c>
      <c r="D556" s="294">
        <v>2651.49</v>
      </c>
      <c r="E556" s="294">
        <v>2623.46</v>
      </c>
      <c r="F556" s="294">
        <v>2641.68</v>
      </c>
      <c r="G556" s="294">
        <v>2702.71</v>
      </c>
      <c r="H556" s="294">
        <v>2957.14</v>
      </c>
      <c r="I556" s="294">
        <v>3020.05</v>
      </c>
      <c r="J556" s="294">
        <v>3104.28</v>
      </c>
      <c r="K556" s="294">
        <v>3180.89</v>
      </c>
      <c r="L556" s="294">
        <v>3182.86</v>
      </c>
      <c r="M556" s="294">
        <v>3194.41</v>
      </c>
      <c r="N556" s="294">
        <v>3165.51</v>
      </c>
      <c r="O556" s="294">
        <v>3186.73</v>
      </c>
      <c r="P556" s="294">
        <v>3169.27</v>
      </c>
      <c r="Q556" s="294">
        <v>3127.95</v>
      </c>
      <c r="R556" s="294">
        <v>3086.55</v>
      </c>
      <c r="S556" s="294">
        <v>3091.73</v>
      </c>
      <c r="T556" s="294">
        <v>3038.59</v>
      </c>
      <c r="U556" s="294">
        <v>3022.97</v>
      </c>
      <c r="V556" s="294">
        <v>1978.27</v>
      </c>
      <c r="W556" s="294">
        <v>1978.6</v>
      </c>
      <c r="X556" s="294">
        <v>3052.5</v>
      </c>
      <c r="Y556" s="294">
        <v>2799.98</v>
      </c>
    </row>
    <row r="557" spans="1:25" hidden="1" outlineLevel="1">
      <c r="A557" s="254">
        <v>7</v>
      </c>
      <c r="B557" s="294">
        <v>2939.21</v>
      </c>
      <c r="C557" s="294">
        <v>2715.42</v>
      </c>
      <c r="D557" s="294">
        <v>2660.47</v>
      </c>
      <c r="E557" s="294">
        <v>2644.28</v>
      </c>
      <c r="F557" s="294">
        <v>2641.39</v>
      </c>
      <c r="G557" s="294">
        <v>2659.74</v>
      </c>
      <c r="H557" s="294">
        <v>2745.67</v>
      </c>
      <c r="I557" s="294">
        <v>2731.57</v>
      </c>
      <c r="J557" s="294">
        <v>2927.3</v>
      </c>
      <c r="K557" s="294">
        <v>3010.38</v>
      </c>
      <c r="L557" s="294">
        <v>3077.5</v>
      </c>
      <c r="M557" s="294">
        <v>3080.32</v>
      </c>
      <c r="N557" s="294">
        <v>3067.66</v>
      </c>
      <c r="O557" s="294">
        <v>3080.04</v>
      </c>
      <c r="P557" s="294">
        <v>3031.02</v>
      </c>
      <c r="Q557" s="294">
        <v>3019.33</v>
      </c>
      <c r="R557" s="294">
        <v>2996.38</v>
      </c>
      <c r="S557" s="294">
        <v>2981.4</v>
      </c>
      <c r="T557" s="294">
        <v>2989.05</v>
      </c>
      <c r="U557" s="294">
        <v>3032.02</v>
      </c>
      <c r="V557" s="294">
        <v>3051.97</v>
      </c>
      <c r="W557" s="294">
        <v>2996.73</v>
      </c>
      <c r="X557" s="294">
        <v>2976.46</v>
      </c>
      <c r="Y557" s="294">
        <v>2719.43</v>
      </c>
    </row>
    <row r="558" spans="1:25" hidden="1" outlineLevel="1">
      <c r="A558" s="254">
        <v>8</v>
      </c>
      <c r="B558" s="294">
        <v>2772.44</v>
      </c>
      <c r="C558" s="294">
        <v>2660.44</v>
      </c>
      <c r="D558" s="294">
        <v>2611.38</v>
      </c>
      <c r="E558" s="294">
        <v>2585.4499999999998</v>
      </c>
      <c r="F558" s="294">
        <v>2575.04</v>
      </c>
      <c r="G558" s="294">
        <v>2571.0300000000002</v>
      </c>
      <c r="H558" s="294">
        <v>2597.56</v>
      </c>
      <c r="I558" s="294">
        <v>2633.81</v>
      </c>
      <c r="J558" s="294">
        <v>2742.9</v>
      </c>
      <c r="K558" s="294">
        <v>2920.62</v>
      </c>
      <c r="L558" s="294">
        <v>2976.3</v>
      </c>
      <c r="M558" s="294">
        <v>3003.11</v>
      </c>
      <c r="N558" s="294">
        <v>3001.54</v>
      </c>
      <c r="O558" s="294">
        <v>2998.73</v>
      </c>
      <c r="P558" s="294">
        <v>3000.8</v>
      </c>
      <c r="Q558" s="294">
        <v>2985.26</v>
      </c>
      <c r="R558" s="294">
        <v>2974.95</v>
      </c>
      <c r="S558" s="294">
        <v>2963.07</v>
      </c>
      <c r="T558" s="294">
        <v>2982.9</v>
      </c>
      <c r="U558" s="294">
        <v>3009.79</v>
      </c>
      <c r="V558" s="294">
        <v>3055.08</v>
      </c>
      <c r="W558" s="294">
        <v>3031.94</v>
      </c>
      <c r="X558" s="294">
        <v>3009.19</v>
      </c>
      <c r="Y558" s="294">
        <v>2871.7</v>
      </c>
    </row>
    <row r="559" spans="1:25" hidden="1" outlineLevel="1">
      <c r="A559" s="254">
        <v>9</v>
      </c>
      <c r="B559" s="294">
        <v>2947.59</v>
      </c>
      <c r="C559" s="294">
        <v>2782.1</v>
      </c>
      <c r="D559" s="294">
        <v>2724.8</v>
      </c>
      <c r="E559" s="294">
        <v>2684.58</v>
      </c>
      <c r="F559" s="294">
        <v>2665.63</v>
      </c>
      <c r="G559" s="294">
        <v>2680.71</v>
      </c>
      <c r="H559" s="294">
        <v>2734.94</v>
      </c>
      <c r="I559" s="294">
        <v>2760.64</v>
      </c>
      <c r="J559" s="294">
        <v>2841.47</v>
      </c>
      <c r="K559" s="294">
        <v>2953.02</v>
      </c>
      <c r="L559" s="294">
        <v>3015.97</v>
      </c>
      <c r="M559" s="294">
        <v>3009.63</v>
      </c>
      <c r="N559" s="294">
        <v>2986.98</v>
      </c>
      <c r="O559" s="294">
        <v>2997.09</v>
      </c>
      <c r="P559" s="294">
        <v>2992.5</v>
      </c>
      <c r="Q559" s="294">
        <v>2972.85</v>
      </c>
      <c r="R559" s="294">
        <v>2962.54</v>
      </c>
      <c r="S559" s="294">
        <v>2960.12</v>
      </c>
      <c r="T559" s="294">
        <v>2945.67</v>
      </c>
      <c r="U559" s="294">
        <v>3010.77</v>
      </c>
      <c r="V559" s="294">
        <v>3046.81</v>
      </c>
      <c r="W559" s="294">
        <v>2977.82</v>
      </c>
      <c r="X559" s="294">
        <v>2959.77</v>
      </c>
      <c r="Y559" s="294">
        <v>2732.7</v>
      </c>
    </row>
    <row r="560" spans="1:25" hidden="1" outlineLevel="1">
      <c r="A560" s="254">
        <v>10</v>
      </c>
      <c r="B560" s="294">
        <v>2785.82</v>
      </c>
      <c r="C560" s="294">
        <v>2713.87</v>
      </c>
      <c r="D560" s="294">
        <v>2649.32</v>
      </c>
      <c r="E560" s="294">
        <v>2632.43</v>
      </c>
      <c r="F560" s="294">
        <v>2635.5</v>
      </c>
      <c r="G560" s="294">
        <v>2649.86</v>
      </c>
      <c r="H560" s="294">
        <v>2719.58</v>
      </c>
      <c r="I560" s="294">
        <v>2819.06</v>
      </c>
      <c r="J560" s="294">
        <v>2867.6</v>
      </c>
      <c r="K560" s="294">
        <v>2954.65</v>
      </c>
      <c r="L560" s="294">
        <v>3003.28</v>
      </c>
      <c r="M560" s="294">
        <v>3013.01</v>
      </c>
      <c r="N560" s="294">
        <v>2994.04</v>
      </c>
      <c r="O560" s="294">
        <v>2995.94</v>
      </c>
      <c r="P560" s="294">
        <v>2988.47</v>
      </c>
      <c r="Q560" s="294">
        <v>2971.68</v>
      </c>
      <c r="R560" s="294">
        <v>2949.03</v>
      </c>
      <c r="S560" s="294">
        <v>2939.59</v>
      </c>
      <c r="T560" s="294">
        <v>2915.21</v>
      </c>
      <c r="U560" s="294">
        <v>3001.7</v>
      </c>
      <c r="V560" s="294">
        <v>3010.07</v>
      </c>
      <c r="W560" s="294">
        <v>2978.96</v>
      </c>
      <c r="X560" s="294">
        <v>2882.28</v>
      </c>
      <c r="Y560" s="294">
        <v>2715.01</v>
      </c>
    </row>
    <row r="561" spans="1:25" hidden="1" outlineLevel="1">
      <c r="A561" s="254">
        <v>11</v>
      </c>
      <c r="B561" s="294">
        <v>2705.34</v>
      </c>
      <c r="C561" s="294">
        <v>2661.78</v>
      </c>
      <c r="D561" s="294">
        <v>2604.92</v>
      </c>
      <c r="E561" s="294">
        <v>2592.91</v>
      </c>
      <c r="F561" s="294">
        <v>2604.94</v>
      </c>
      <c r="G561" s="294">
        <v>2638.86</v>
      </c>
      <c r="H561" s="294">
        <v>2904.46</v>
      </c>
      <c r="I561" s="294">
        <v>2952.38</v>
      </c>
      <c r="J561" s="294">
        <v>3001.93</v>
      </c>
      <c r="K561" s="294">
        <v>3034.64</v>
      </c>
      <c r="L561" s="294">
        <v>3036.47</v>
      </c>
      <c r="M561" s="294">
        <v>3038.34</v>
      </c>
      <c r="N561" s="294">
        <v>3035.37</v>
      </c>
      <c r="O561" s="294">
        <v>3029.88</v>
      </c>
      <c r="P561" s="294">
        <v>3027.25</v>
      </c>
      <c r="Q561" s="294">
        <v>3044.06</v>
      </c>
      <c r="R561" s="294">
        <v>3037.39</v>
      </c>
      <c r="S561" s="294">
        <v>3035.38</v>
      </c>
      <c r="T561" s="294">
        <v>3005.7</v>
      </c>
      <c r="U561" s="294">
        <v>2959.3</v>
      </c>
      <c r="V561" s="294">
        <v>2992.2</v>
      </c>
      <c r="W561" s="294">
        <v>3053.08</v>
      </c>
      <c r="X561" s="294">
        <v>2938.13</v>
      </c>
      <c r="Y561" s="294">
        <v>2830.33</v>
      </c>
    </row>
    <row r="562" spans="1:25" hidden="1" outlineLevel="1">
      <c r="A562" s="254">
        <v>12</v>
      </c>
      <c r="B562" s="294">
        <v>2785.44</v>
      </c>
      <c r="C562" s="294">
        <v>2663</v>
      </c>
      <c r="D562" s="294">
        <v>2578.09</v>
      </c>
      <c r="E562" s="294">
        <v>2559.31</v>
      </c>
      <c r="F562" s="294">
        <v>2553.41</v>
      </c>
      <c r="G562" s="294">
        <v>2631.81</v>
      </c>
      <c r="H562" s="294">
        <v>2867.5</v>
      </c>
      <c r="I562" s="294">
        <v>3036.95</v>
      </c>
      <c r="J562" s="294">
        <v>3201.23</v>
      </c>
      <c r="K562" s="294">
        <v>3225.24</v>
      </c>
      <c r="L562" s="294">
        <v>3237.38</v>
      </c>
      <c r="M562" s="294">
        <v>3243.41</v>
      </c>
      <c r="N562" s="294">
        <v>3224.06</v>
      </c>
      <c r="O562" s="294">
        <v>3241.4</v>
      </c>
      <c r="P562" s="294">
        <v>3251.39</v>
      </c>
      <c r="Q562" s="294">
        <v>3208.86</v>
      </c>
      <c r="R562" s="294">
        <v>3152.27</v>
      </c>
      <c r="S562" s="294">
        <v>3118.08</v>
      </c>
      <c r="T562" s="294">
        <v>3091.97</v>
      </c>
      <c r="U562" s="294">
        <v>3094.42</v>
      </c>
      <c r="V562" s="294">
        <v>3075.35</v>
      </c>
      <c r="W562" s="294">
        <v>3069.6</v>
      </c>
      <c r="X562" s="294">
        <v>3047.77</v>
      </c>
      <c r="Y562" s="294">
        <v>2814.91</v>
      </c>
    </row>
    <row r="563" spans="1:25" hidden="1" outlineLevel="1">
      <c r="A563" s="254">
        <v>13</v>
      </c>
      <c r="B563" s="294">
        <v>2753.84</v>
      </c>
      <c r="C563" s="294">
        <v>2644.37</v>
      </c>
      <c r="D563" s="294">
        <v>2585.11</v>
      </c>
      <c r="E563" s="294">
        <v>2581.4899999999998</v>
      </c>
      <c r="F563" s="294">
        <v>2583.5300000000002</v>
      </c>
      <c r="G563" s="294">
        <v>2637.18</v>
      </c>
      <c r="H563" s="294">
        <v>2920.67</v>
      </c>
      <c r="I563" s="294">
        <v>3041.63</v>
      </c>
      <c r="J563" s="294">
        <v>3104.91</v>
      </c>
      <c r="K563" s="294">
        <v>3203.01</v>
      </c>
      <c r="L563" s="294">
        <v>3217.65</v>
      </c>
      <c r="M563" s="294">
        <v>3130.59</v>
      </c>
      <c r="N563" s="294">
        <v>3116.64</v>
      </c>
      <c r="O563" s="294">
        <v>3228.4</v>
      </c>
      <c r="P563" s="294">
        <v>3221</v>
      </c>
      <c r="Q563" s="294">
        <v>3215.14</v>
      </c>
      <c r="R563" s="294">
        <v>3157.01</v>
      </c>
      <c r="S563" s="294">
        <v>3126.31</v>
      </c>
      <c r="T563" s="294">
        <v>3123.05</v>
      </c>
      <c r="U563" s="294">
        <v>3034.95</v>
      </c>
      <c r="V563" s="294">
        <v>3068.27</v>
      </c>
      <c r="W563" s="294">
        <v>3206.19</v>
      </c>
      <c r="X563" s="294">
        <v>3018.13</v>
      </c>
      <c r="Y563" s="294">
        <v>2756.31</v>
      </c>
    </row>
    <row r="564" spans="1:25" hidden="1" outlineLevel="1">
      <c r="A564" s="254">
        <v>14</v>
      </c>
      <c r="B564" s="294">
        <v>2844.27</v>
      </c>
      <c r="C564" s="294">
        <v>2690.64</v>
      </c>
      <c r="D564" s="294">
        <v>2636.82</v>
      </c>
      <c r="E564" s="294">
        <v>2623.37</v>
      </c>
      <c r="F564" s="294">
        <v>2609.35</v>
      </c>
      <c r="G564" s="294">
        <v>2606.9299999999998</v>
      </c>
      <c r="H564" s="294">
        <v>2737.07</v>
      </c>
      <c r="I564" s="294">
        <v>2812.1</v>
      </c>
      <c r="J564" s="294">
        <v>3000.08</v>
      </c>
      <c r="K564" s="294">
        <v>3034.13</v>
      </c>
      <c r="L564" s="294">
        <v>3062.24</v>
      </c>
      <c r="M564" s="294">
        <v>3059.71</v>
      </c>
      <c r="N564" s="294">
        <v>3093.24</v>
      </c>
      <c r="O564" s="294">
        <v>3093.97</v>
      </c>
      <c r="P564" s="294">
        <v>3084.3</v>
      </c>
      <c r="Q564" s="294">
        <v>3063.71</v>
      </c>
      <c r="R564" s="294">
        <v>3064.77</v>
      </c>
      <c r="S564" s="294">
        <v>3067.39</v>
      </c>
      <c r="T564" s="294">
        <v>3042.84</v>
      </c>
      <c r="U564" s="294">
        <v>3058.43</v>
      </c>
      <c r="V564" s="294">
        <v>3079.15</v>
      </c>
      <c r="W564" s="294">
        <v>3084.47</v>
      </c>
      <c r="X564" s="294">
        <v>3064.52</v>
      </c>
      <c r="Y564" s="294">
        <v>2825.56</v>
      </c>
    </row>
    <row r="565" spans="1:25" hidden="1" outlineLevel="1">
      <c r="A565" s="254">
        <v>15</v>
      </c>
      <c r="B565" s="294">
        <v>2721.12</v>
      </c>
      <c r="C565" s="294">
        <v>2622.25</v>
      </c>
      <c r="D565" s="294">
        <v>2598.27</v>
      </c>
      <c r="E565" s="294">
        <v>2587.75</v>
      </c>
      <c r="F565" s="294">
        <v>2586.98</v>
      </c>
      <c r="G565" s="294">
        <v>2573.84</v>
      </c>
      <c r="H565" s="294">
        <v>2614.1999999999998</v>
      </c>
      <c r="I565" s="294">
        <v>2669.62</v>
      </c>
      <c r="J565" s="294">
        <v>2901.03</v>
      </c>
      <c r="K565" s="294">
        <v>2999.06</v>
      </c>
      <c r="L565" s="294">
        <v>3032.04</v>
      </c>
      <c r="M565" s="294">
        <v>3028.64</v>
      </c>
      <c r="N565" s="294">
        <v>3042.68</v>
      </c>
      <c r="O565" s="294">
        <v>3062.98</v>
      </c>
      <c r="P565" s="294">
        <v>3038.94</v>
      </c>
      <c r="Q565" s="294">
        <v>3026.61</v>
      </c>
      <c r="R565" s="294">
        <v>3026.83</v>
      </c>
      <c r="S565" s="294">
        <v>3031.17</v>
      </c>
      <c r="T565" s="294">
        <v>2999.89</v>
      </c>
      <c r="U565" s="294">
        <v>3042.42</v>
      </c>
      <c r="V565" s="294">
        <v>3128.07</v>
      </c>
      <c r="W565" s="294">
        <v>3054.38</v>
      </c>
      <c r="X565" s="294">
        <v>3029.48</v>
      </c>
      <c r="Y565" s="294">
        <v>2729.4</v>
      </c>
    </row>
    <row r="566" spans="1:25" hidden="1" outlineLevel="1">
      <c r="A566" s="254">
        <v>16</v>
      </c>
      <c r="B566" s="294">
        <v>2649.55</v>
      </c>
      <c r="C566" s="294">
        <v>2583</v>
      </c>
      <c r="D566" s="294">
        <v>2626.21</v>
      </c>
      <c r="E566" s="294">
        <v>2589.5500000000002</v>
      </c>
      <c r="F566" s="294">
        <v>2608.9699999999998</v>
      </c>
      <c r="G566" s="294">
        <v>2690.61</v>
      </c>
      <c r="H566" s="294">
        <v>2922.63</v>
      </c>
      <c r="I566" s="294">
        <v>3064.33</v>
      </c>
      <c r="J566" s="294">
        <v>3214.86</v>
      </c>
      <c r="K566" s="294">
        <v>3266.28</v>
      </c>
      <c r="L566" s="294">
        <v>3298.17</v>
      </c>
      <c r="M566" s="294">
        <v>3303.25</v>
      </c>
      <c r="N566" s="294">
        <v>3314.66</v>
      </c>
      <c r="O566" s="294">
        <v>3304.3</v>
      </c>
      <c r="P566" s="294">
        <v>3294.81</v>
      </c>
      <c r="Q566" s="294">
        <v>3217.53</v>
      </c>
      <c r="R566" s="294">
        <v>3165.66</v>
      </c>
      <c r="S566" s="294">
        <v>3123.93</v>
      </c>
      <c r="T566" s="294">
        <v>3119.25</v>
      </c>
      <c r="U566" s="294">
        <v>3136.05</v>
      </c>
      <c r="V566" s="294">
        <v>3130.92</v>
      </c>
      <c r="W566" s="294">
        <v>3134.02</v>
      </c>
      <c r="X566" s="294">
        <v>3027.68</v>
      </c>
      <c r="Y566" s="294">
        <v>2721.24</v>
      </c>
    </row>
    <row r="567" spans="1:25" hidden="1" outlineLevel="1">
      <c r="A567" s="254">
        <v>17</v>
      </c>
      <c r="B567" s="294">
        <v>2637.34</v>
      </c>
      <c r="C567" s="294">
        <v>2584.69</v>
      </c>
      <c r="D567" s="294">
        <v>2506.8000000000002</v>
      </c>
      <c r="E567" s="294">
        <v>2488.31</v>
      </c>
      <c r="F567" s="294">
        <v>2519.14</v>
      </c>
      <c r="G567" s="294">
        <v>2577.6</v>
      </c>
      <c r="H567" s="294">
        <v>2887.72</v>
      </c>
      <c r="I567" s="294">
        <v>3004.44</v>
      </c>
      <c r="J567" s="294">
        <v>3119.2</v>
      </c>
      <c r="K567" s="294">
        <v>3194.51</v>
      </c>
      <c r="L567" s="294">
        <v>3269.48</v>
      </c>
      <c r="M567" s="294">
        <v>3228.99</v>
      </c>
      <c r="N567" s="294">
        <v>3263.43</v>
      </c>
      <c r="O567" s="294">
        <v>3288.25</v>
      </c>
      <c r="P567" s="294">
        <v>3273.88</v>
      </c>
      <c r="Q567" s="294">
        <v>3201.68</v>
      </c>
      <c r="R567" s="294">
        <v>3174.36</v>
      </c>
      <c r="S567" s="294">
        <v>3119.33</v>
      </c>
      <c r="T567" s="294">
        <v>3132.07</v>
      </c>
      <c r="U567" s="294">
        <v>3105.22</v>
      </c>
      <c r="V567" s="294">
        <v>3122.42</v>
      </c>
      <c r="W567" s="294">
        <v>3132.84</v>
      </c>
      <c r="X567" s="294">
        <v>3014.79</v>
      </c>
      <c r="Y567" s="294">
        <v>2748.41</v>
      </c>
    </row>
    <row r="568" spans="1:25" hidden="1" outlineLevel="1">
      <c r="A568" s="254">
        <v>18</v>
      </c>
      <c r="B568" s="294">
        <v>2623.05</v>
      </c>
      <c r="C568" s="294">
        <v>2561.19</v>
      </c>
      <c r="D568" s="294">
        <v>2478.5700000000002</v>
      </c>
      <c r="E568" s="294">
        <v>2434.96</v>
      </c>
      <c r="F568" s="294">
        <v>2127.04</v>
      </c>
      <c r="G568" s="294">
        <v>2520.21</v>
      </c>
      <c r="H568" s="294">
        <v>2705.51</v>
      </c>
      <c r="I568" s="294">
        <v>2947.24</v>
      </c>
      <c r="J568" s="294">
        <v>3081.87</v>
      </c>
      <c r="K568" s="294">
        <v>3202.99</v>
      </c>
      <c r="L568" s="294">
        <v>3265.55</v>
      </c>
      <c r="M568" s="294">
        <v>3238.44</v>
      </c>
      <c r="N568" s="294">
        <v>3251.16</v>
      </c>
      <c r="O568" s="294">
        <v>3277.96</v>
      </c>
      <c r="P568" s="294">
        <v>3261.16</v>
      </c>
      <c r="Q568" s="294">
        <v>3210.02</v>
      </c>
      <c r="R568" s="294">
        <v>3189.28</v>
      </c>
      <c r="S568" s="294">
        <v>3141.46</v>
      </c>
      <c r="T568" s="294">
        <v>3119.23</v>
      </c>
      <c r="U568" s="294">
        <v>3098.6</v>
      </c>
      <c r="V568" s="294">
        <v>3108.87</v>
      </c>
      <c r="W568" s="294">
        <v>3124.2</v>
      </c>
      <c r="X568" s="294">
        <v>3035.12</v>
      </c>
      <c r="Y568" s="294">
        <v>2737.31</v>
      </c>
    </row>
    <row r="569" spans="1:25" hidden="1" outlineLevel="1">
      <c r="A569" s="254">
        <v>19</v>
      </c>
      <c r="B569" s="294">
        <v>2583.1999999999998</v>
      </c>
      <c r="C569" s="294">
        <v>2417.1799999999998</v>
      </c>
      <c r="D569" s="294">
        <v>1992.89</v>
      </c>
      <c r="E569" s="294">
        <v>1992.98</v>
      </c>
      <c r="F569" s="294">
        <v>2007.6</v>
      </c>
      <c r="G569" s="294">
        <v>2038.56</v>
      </c>
      <c r="H569" s="294">
        <v>1973.91</v>
      </c>
      <c r="I569" s="294">
        <v>2867.69</v>
      </c>
      <c r="J569" s="294">
        <v>1973.91</v>
      </c>
      <c r="K569" s="294">
        <v>1973.91</v>
      </c>
      <c r="L569" s="294">
        <v>1973.91</v>
      </c>
      <c r="M569" s="294">
        <v>1973.91</v>
      </c>
      <c r="N569" s="294">
        <v>1973.91</v>
      </c>
      <c r="O569" s="294">
        <v>3168.54</v>
      </c>
      <c r="P569" s="294">
        <v>3158.36</v>
      </c>
      <c r="Q569" s="294">
        <v>3103.73</v>
      </c>
      <c r="R569" s="294">
        <v>3008.64</v>
      </c>
      <c r="S569" s="294">
        <v>3009.1</v>
      </c>
      <c r="T569" s="294">
        <v>3005.31</v>
      </c>
      <c r="U569" s="294">
        <v>3000.29</v>
      </c>
      <c r="V569" s="294">
        <v>2985.36</v>
      </c>
      <c r="W569" s="294">
        <v>3020.83</v>
      </c>
      <c r="X569" s="294">
        <v>2856.48</v>
      </c>
      <c r="Y569" s="294">
        <v>2610.59</v>
      </c>
    </row>
    <row r="570" spans="1:25" hidden="1" outlineLevel="1">
      <c r="A570" s="254">
        <v>20</v>
      </c>
      <c r="B570" s="294">
        <v>2579.6799999999998</v>
      </c>
      <c r="C570" s="294">
        <v>2462.5300000000002</v>
      </c>
      <c r="D570" s="294">
        <v>2443.63</v>
      </c>
      <c r="E570" s="294">
        <v>2429.6</v>
      </c>
      <c r="F570" s="294">
        <v>2425.37</v>
      </c>
      <c r="G570" s="294">
        <v>2425.84</v>
      </c>
      <c r="H570" s="294">
        <v>1973.91</v>
      </c>
      <c r="I570" s="294">
        <v>2795.43</v>
      </c>
      <c r="J570" s="294">
        <v>2944.82</v>
      </c>
      <c r="K570" s="294">
        <v>3013.75</v>
      </c>
      <c r="L570" s="294">
        <v>3040.95</v>
      </c>
      <c r="M570" s="294">
        <v>3029.48</v>
      </c>
      <c r="N570" s="294">
        <v>3091.53</v>
      </c>
      <c r="O570" s="294">
        <v>3160.15</v>
      </c>
      <c r="P570" s="294">
        <v>3151.1</v>
      </c>
      <c r="Q570" s="294">
        <v>3007.84</v>
      </c>
      <c r="R570" s="294">
        <v>2967.94</v>
      </c>
      <c r="S570" s="294">
        <v>2981.14</v>
      </c>
      <c r="T570" s="294">
        <v>2955.48</v>
      </c>
      <c r="U570" s="294">
        <v>2974.2</v>
      </c>
      <c r="V570" s="294">
        <v>2997.99</v>
      </c>
      <c r="W570" s="294">
        <v>3109.81</v>
      </c>
      <c r="X570" s="294">
        <v>2901.91</v>
      </c>
      <c r="Y570" s="294">
        <v>2704.77</v>
      </c>
    </row>
    <row r="571" spans="1:25" hidden="1" outlineLevel="1">
      <c r="A571" s="254">
        <v>21</v>
      </c>
      <c r="B571" s="294">
        <v>2634.37</v>
      </c>
      <c r="C571" s="294">
        <v>2594.39</v>
      </c>
      <c r="D571" s="294">
        <v>2567.71</v>
      </c>
      <c r="E571" s="294">
        <v>2522.0300000000002</v>
      </c>
      <c r="F571" s="294">
        <v>2485.5500000000002</v>
      </c>
      <c r="G571" s="294">
        <v>2487.6799999999998</v>
      </c>
      <c r="H571" s="294">
        <v>2563.6799999999998</v>
      </c>
      <c r="I571" s="294">
        <v>2593.5700000000002</v>
      </c>
      <c r="J571" s="294">
        <v>2746.96</v>
      </c>
      <c r="K571" s="294">
        <v>2879.67</v>
      </c>
      <c r="L571" s="294">
        <v>2947.88</v>
      </c>
      <c r="M571" s="294">
        <v>2957.23</v>
      </c>
      <c r="N571" s="294">
        <v>3034.03</v>
      </c>
      <c r="O571" s="294">
        <v>3029.17</v>
      </c>
      <c r="P571" s="294">
        <v>3007.04</v>
      </c>
      <c r="Q571" s="294">
        <v>2883.33</v>
      </c>
      <c r="R571" s="294">
        <v>2860.26</v>
      </c>
      <c r="S571" s="294">
        <v>2870.62</v>
      </c>
      <c r="T571" s="294">
        <v>2869.63</v>
      </c>
      <c r="U571" s="294">
        <v>2803.98</v>
      </c>
      <c r="V571" s="294">
        <v>2967.68</v>
      </c>
      <c r="W571" s="294">
        <v>3005.65</v>
      </c>
      <c r="X571" s="294">
        <v>2789.06</v>
      </c>
      <c r="Y571" s="294">
        <v>2651.12</v>
      </c>
    </row>
    <row r="572" spans="1:25" hidden="1" outlineLevel="1">
      <c r="A572" s="254">
        <v>22</v>
      </c>
      <c r="B572" s="294">
        <v>2828.87</v>
      </c>
      <c r="C572" s="294">
        <v>2691.07</v>
      </c>
      <c r="D572" s="294">
        <v>2645.61</v>
      </c>
      <c r="E572" s="294">
        <v>2629.8</v>
      </c>
      <c r="F572" s="294">
        <v>2593.16</v>
      </c>
      <c r="G572" s="294">
        <v>2588.66</v>
      </c>
      <c r="H572" s="294">
        <v>2635.06</v>
      </c>
      <c r="I572" s="294">
        <v>2700.54</v>
      </c>
      <c r="J572" s="294">
        <v>2819.38</v>
      </c>
      <c r="K572" s="294">
        <v>3009.77</v>
      </c>
      <c r="L572" s="294">
        <v>3091.31</v>
      </c>
      <c r="M572" s="294">
        <v>3099.47</v>
      </c>
      <c r="N572" s="294">
        <v>3101.48</v>
      </c>
      <c r="O572" s="294">
        <v>3103.47</v>
      </c>
      <c r="P572" s="294">
        <v>3083.26</v>
      </c>
      <c r="Q572" s="294">
        <v>3056.95</v>
      </c>
      <c r="R572" s="294">
        <v>3029.03</v>
      </c>
      <c r="S572" s="294">
        <v>3022.06</v>
      </c>
      <c r="T572" s="294">
        <v>3044.04</v>
      </c>
      <c r="U572" s="294">
        <v>3050.27</v>
      </c>
      <c r="V572" s="294">
        <v>3147.47</v>
      </c>
      <c r="W572" s="294">
        <v>3104.43</v>
      </c>
      <c r="X572" s="294">
        <v>3017.9</v>
      </c>
      <c r="Y572" s="294">
        <v>2826.07</v>
      </c>
    </row>
    <row r="573" spans="1:25" hidden="1" outlineLevel="1">
      <c r="A573" s="254">
        <v>23</v>
      </c>
      <c r="B573" s="294">
        <v>2747.82</v>
      </c>
      <c r="C573" s="294">
        <v>2692.08</v>
      </c>
      <c r="D573" s="294">
        <v>2618.34</v>
      </c>
      <c r="E573" s="294">
        <v>2581.7399999999998</v>
      </c>
      <c r="F573" s="294">
        <v>2596.2800000000002</v>
      </c>
      <c r="G573" s="294">
        <v>2685.12</v>
      </c>
      <c r="H573" s="294">
        <v>2883.64</v>
      </c>
      <c r="I573" s="294">
        <v>3021.3</v>
      </c>
      <c r="J573" s="294">
        <v>3094.78</v>
      </c>
      <c r="K573" s="294">
        <v>3174.95</v>
      </c>
      <c r="L573" s="294">
        <v>3188.43</v>
      </c>
      <c r="M573" s="294">
        <v>3170.47</v>
      </c>
      <c r="N573" s="294">
        <v>3127.91</v>
      </c>
      <c r="O573" s="294">
        <v>3156.44</v>
      </c>
      <c r="P573" s="294">
        <v>3153.77</v>
      </c>
      <c r="Q573" s="294">
        <v>3133.03</v>
      </c>
      <c r="R573" s="294">
        <v>3119.13</v>
      </c>
      <c r="S573" s="294">
        <v>3126.78</v>
      </c>
      <c r="T573" s="294">
        <v>3119.15</v>
      </c>
      <c r="U573" s="294">
        <v>3077.32</v>
      </c>
      <c r="V573" s="294">
        <v>3104.61</v>
      </c>
      <c r="W573" s="294">
        <v>3092.46</v>
      </c>
      <c r="X573" s="294">
        <v>2963.86</v>
      </c>
      <c r="Y573" s="294">
        <v>2776.33</v>
      </c>
    </row>
    <row r="574" spans="1:25" hidden="1" outlineLevel="1">
      <c r="A574" s="254">
        <v>24</v>
      </c>
      <c r="B574" s="294">
        <v>2796.05</v>
      </c>
      <c r="C574" s="294">
        <v>2724.97</v>
      </c>
      <c r="D574" s="294">
        <v>2658.24</v>
      </c>
      <c r="E574" s="294">
        <v>2660.13</v>
      </c>
      <c r="F574" s="294">
        <v>2650.01</v>
      </c>
      <c r="G574" s="294">
        <v>1973.91</v>
      </c>
      <c r="H574" s="294">
        <v>1973.91</v>
      </c>
      <c r="I574" s="294">
        <v>1973.91</v>
      </c>
      <c r="J574" s="294">
        <v>1973.91</v>
      </c>
      <c r="K574" s="294">
        <v>3252.87</v>
      </c>
      <c r="L574" s="294">
        <v>3283.15</v>
      </c>
      <c r="M574" s="294">
        <v>3270.79</v>
      </c>
      <c r="N574" s="294">
        <v>3206.72</v>
      </c>
      <c r="O574" s="294">
        <v>3264.29</v>
      </c>
      <c r="P574" s="294">
        <v>3282.76</v>
      </c>
      <c r="Q574" s="294">
        <v>1973.91</v>
      </c>
      <c r="R574" s="294">
        <v>3218.73</v>
      </c>
      <c r="S574" s="294">
        <v>3208.89</v>
      </c>
      <c r="T574" s="294">
        <v>3191.64</v>
      </c>
      <c r="U574" s="294">
        <v>3178.13</v>
      </c>
      <c r="V574" s="294">
        <v>2287.4499999999998</v>
      </c>
      <c r="W574" s="294">
        <v>3212.91</v>
      </c>
      <c r="X574" s="294">
        <v>3088.29</v>
      </c>
      <c r="Y574" s="294">
        <v>2882.77</v>
      </c>
    </row>
    <row r="575" spans="1:25" hidden="1" outlineLevel="1">
      <c r="A575" s="254">
        <v>25</v>
      </c>
      <c r="B575" s="294">
        <v>1973.91</v>
      </c>
      <c r="C575" s="294">
        <v>2741.59</v>
      </c>
      <c r="D575" s="294">
        <v>2669.42</v>
      </c>
      <c r="E575" s="294">
        <v>2288.2399999999998</v>
      </c>
      <c r="F575" s="294">
        <v>1973.91</v>
      </c>
      <c r="G575" s="294">
        <v>1973.91</v>
      </c>
      <c r="H575" s="294">
        <v>1973.91</v>
      </c>
      <c r="I575" s="294">
        <v>1973.91</v>
      </c>
      <c r="J575" s="294">
        <v>1973.91</v>
      </c>
      <c r="K575" s="294">
        <v>1973.91</v>
      </c>
      <c r="L575" s="294">
        <v>3298.69</v>
      </c>
      <c r="M575" s="294">
        <v>3285.41</v>
      </c>
      <c r="N575" s="294">
        <v>3253.05</v>
      </c>
      <c r="O575" s="294">
        <v>3281.21</v>
      </c>
      <c r="P575" s="294">
        <v>3276.22</v>
      </c>
      <c r="Q575" s="294">
        <v>3242.25</v>
      </c>
      <c r="R575" s="294">
        <v>3227.83</v>
      </c>
      <c r="S575" s="294">
        <v>2287.17</v>
      </c>
      <c r="T575" s="294">
        <v>2287.04</v>
      </c>
      <c r="U575" s="294">
        <v>2287.36</v>
      </c>
      <c r="V575" s="294">
        <v>1973.91</v>
      </c>
      <c r="W575" s="294">
        <v>1973.91</v>
      </c>
      <c r="X575" s="294">
        <v>3147.18</v>
      </c>
      <c r="Y575" s="294">
        <v>2975.19</v>
      </c>
    </row>
    <row r="576" spans="1:25" hidden="1" outlineLevel="1">
      <c r="A576" s="254">
        <v>26</v>
      </c>
      <c r="B576" s="294">
        <v>2751.04</v>
      </c>
      <c r="C576" s="294">
        <v>2661.81</v>
      </c>
      <c r="D576" s="294">
        <v>2634.06</v>
      </c>
      <c r="E576" s="294">
        <v>2620.59</v>
      </c>
      <c r="F576" s="294">
        <v>2616.94</v>
      </c>
      <c r="G576" s="294">
        <v>2107.4899999999998</v>
      </c>
      <c r="H576" s="294">
        <v>2502.5100000000002</v>
      </c>
      <c r="I576" s="294">
        <v>2755.14</v>
      </c>
      <c r="J576" s="294">
        <v>3094.28</v>
      </c>
      <c r="K576" s="294">
        <v>3147.56</v>
      </c>
      <c r="L576" s="294">
        <v>3162.77</v>
      </c>
      <c r="M576" s="294">
        <v>3161.7</v>
      </c>
      <c r="N576" s="294">
        <v>3138.6</v>
      </c>
      <c r="O576" s="294">
        <v>3164.2</v>
      </c>
      <c r="P576" s="294">
        <v>3115.75</v>
      </c>
      <c r="Q576" s="294">
        <v>3110.27</v>
      </c>
      <c r="R576" s="294">
        <v>3101.75</v>
      </c>
      <c r="S576" s="294">
        <v>3089.04</v>
      </c>
      <c r="T576" s="294">
        <v>3095.51</v>
      </c>
      <c r="U576" s="294">
        <v>3076.51</v>
      </c>
      <c r="V576" s="294">
        <v>3059.23</v>
      </c>
      <c r="W576" s="294">
        <v>3085.67</v>
      </c>
      <c r="X576" s="294">
        <v>3071.37</v>
      </c>
      <c r="Y576" s="294">
        <v>2825.27</v>
      </c>
    </row>
    <row r="577" spans="1:25" hidden="1" outlineLevel="1">
      <c r="A577" s="254">
        <v>27</v>
      </c>
      <c r="B577" s="294">
        <v>2822.8</v>
      </c>
      <c r="C577" s="294">
        <v>2737.68</v>
      </c>
      <c r="D577" s="294">
        <v>2648.45</v>
      </c>
      <c r="E577" s="294">
        <v>2633.26</v>
      </c>
      <c r="F577" s="294">
        <v>2635.62</v>
      </c>
      <c r="G577" s="294">
        <v>2715.88</v>
      </c>
      <c r="H577" s="294">
        <v>2806.53</v>
      </c>
      <c r="I577" s="294">
        <v>2797.67</v>
      </c>
      <c r="J577" s="294">
        <v>3050.8</v>
      </c>
      <c r="K577" s="294">
        <v>3158.53</v>
      </c>
      <c r="L577" s="294">
        <v>3161.82</v>
      </c>
      <c r="M577" s="294">
        <v>3171.35</v>
      </c>
      <c r="N577" s="294">
        <v>3092.08</v>
      </c>
      <c r="O577" s="294">
        <v>3171.91</v>
      </c>
      <c r="P577" s="294">
        <v>3145.08</v>
      </c>
      <c r="Q577" s="294">
        <v>3148.64</v>
      </c>
      <c r="R577" s="294">
        <v>3130.24</v>
      </c>
      <c r="S577" s="294">
        <v>3125.36</v>
      </c>
      <c r="T577" s="294">
        <v>3125.07</v>
      </c>
      <c r="U577" s="294">
        <v>3127.54</v>
      </c>
      <c r="V577" s="294">
        <v>3130.37</v>
      </c>
      <c r="W577" s="294">
        <v>3185.91</v>
      </c>
      <c r="X577" s="294">
        <v>3172.1</v>
      </c>
      <c r="Y577" s="294">
        <v>3006.57</v>
      </c>
    </row>
    <row r="578" spans="1:25" hidden="1" outlineLevel="1">
      <c r="A578" s="254">
        <v>28</v>
      </c>
      <c r="B578" s="294">
        <v>2951.32</v>
      </c>
      <c r="C578" s="294">
        <v>2816.38</v>
      </c>
      <c r="D578" s="294">
        <v>2752.66</v>
      </c>
      <c r="E578" s="294">
        <v>2740.8</v>
      </c>
      <c r="F578" s="294">
        <v>2708.67</v>
      </c>
      <c r="G578" s="294">
        <v>2728.81</v>
      </c>
      <c r="H578" s="294">
        <v>2818.81</v>
      </c>
      <c r="I578" s="294">
        <v>2747.47</v>
      </c>
      <c r="J578" s="294">
        <v>2788.4</v>
      </c>
      <c r="K578" s="294">
        <v>3011.73</v>
      </c>
      <c r="L578" s="294">
        <v>3024.16</v>
      </c>
      <c r="M578" s="294">
        <v>3032.85</v>
      </c>
      <c r="N578" s="294">
        <v>3040.25</v>
      </c>
      <c r="O578" s="294">
        <v>3052.6</v>
      </c>
      <c r="P578" s="294">
        <v>3056.92</v>
      </c>
      <c r="Q578" s="294">
        <v>3056.18</v>
      </c>
      <c r="R578" s="294">
        <v>3053.35</v>
      </c>
      <c r="S578" s="294">
        <v>3058.53</v>
      </c>
      <c r="T578" s="294">
        <v>3042.71</v>
      </c>
      <c r="U578" s="294">
        <v>3027.93</v>
      </c>
      <c r="V578" s="294">
        <v>3045.04</v>
      </c>
      <c r="W578" s="294">
        <v>3077.2</v>
      </c>
      <c r="X578" s="294">
        <v>3034.97</v>
      </c>
      <c r="Y578" s="294">
        <v>2994.36</v>
      </c>
    </row>
    <row r="579" spans="1:25" hidden="1" outlineLevel="1">
      <c r="A579" s="254">
        <v>29</v>
      </c>
      <c r="B579" s="294">
        <v>2891.49</v>
      </c>
      <c r="C579" s="294">
        <v>2845.19</v>
      </c>
      <c r="D579" s="294">
        <v>2804.32</v>
      </c>
      <c r="E579" s="294">
        <v>2757.97</v>
      </c>
      <c r="F579" s="294">
        <v>2736.36</v>
      </c>
      <c r="G579" s="294">
        <v>2728.61</v>
      </c>
      <c r="H579" s="294">
        <v>2808.66</v>
      </c>
      <c r="I579" s="294">
        <v>2836.47</v>
      </c>
      <c r="J579" s="294">
        <v>2830.17</v>
      </c>
      <c r="K579" s="294">
        <v>3074.79</v>
      </c>
      <c r="L579" s="294">
        <v>3131.66</v>
      </c>
      <c r="M579" s="294">
        <v>3151.31</v>
      </c>
      <c r="N579" s="294">
        <v>3159.07</v>
      </c>
      <c r="O579" s="294">
        <v>3152.36</v>
      </c>
      <c r="P579" s="294">
        <v>3158.92</v>
      </c>
      <c r="Q579" s="294">
        <v>3128.97</v>
      </c>
      <c r="R579" s="294">
        <v>3107.02</v>
      </c>
      <c r="S579" s="294">
        <v>3107.54</v>
      </c>
      <c r="T579" s="294">
        <v>3128.17</v>
      </c>
      <c r="U579" s="294">
        <v>3123.21</v>
      </c>
      <c r="V579" s="294">
        <v>3133.97</v>
      </c>
      <c r="W579" s="294">
        <v>3115.68</v>
      </c>
      <c r="X579" s="294">
        <v>3090.91</v>
      </c>
      <c r="Y579" s="294">
        <v>3003.9</v>
      </c>
    </row>
    <row r="580" spans="1:25" hidden="1" outlineLevel="1">
      <c r="A580" s="254">
        <v>30</v>
      </c>
      <c r="B580" s="294">
        <v>2865.53</v>
      </c>
      <c r="C580" s="294">
        <v>2818.04</v>
      </c>
      <c r="D580" s="294">
        <v>2762.68</v>
      </c>
      <c r="E580" s="294">
        <v>2718.38</v>
      </c>
      <c r="F580" s="294">
        <v>2666.13</v>
      </c>
      <c r="G580" s="294">
        <v>2752.83</v>
      </c>
      <c r="H580" s="294">
        <v>2912.53</v>
      </c>
      <c r="I580" s="294">
        <v>3073.64</v>
      </c>
      <c r="J580" s="294">
        <v>3169.39</v>
      </c>
      <c r="K580" s="294">
        <v>3205.88</v>
      </c>
      <c r="L580" s="294">
        <v>3263.72</v>
      </c>
      <c r="M580" s="294">
        <v>3251.42</v>
      </c>
      <c r="N580" s="294">
        <v>3208.79</v>
      </c>
      <c r="O580" s="294">
        <v>3204.72</v>
      </c>
      <c r="P580" s="294">
        <v>3266.89</v>
      </c>
      <c r="Q580" s="294">
        <v>3248.64</v>
      </c>
      <c r="R580" s="294">
        <v>3192.7</v>
      </c>
      <c r="S580" s="294">
        <v>3193.84</v>
      </c>
      <c r="T580" s="294">
        <v>3177.9</v>
      </c>
      <c r="U580" s="294">
        <v>3164.97</v>
      </c>
      <c r="V580" s="294">
        <v>3153.31</v>
      </c>
      <c r="W580" s="294">
        <v>3132.97</v>
      </c>
      <c r="X580" s="294">
        <v>3089.54</v>
      </c>
      <c r="Y580" s="294">
        <v>2862.13</v>
      </c>
    </row>
    <row r="581" spans="1:25" hidden="1" outlineLevel="1">
      <c r="A581" s="254">
        <v>31</v>
      </c>
      <c r="B581" s="294">
        <v>2146.67</v>
      </c>
      <c r="C581" s="294">
        <v>2605.12</v>
      </c>
      <c r="D581" s="294">
        <v>2285.48</v>
      </c>
      <c r="E581" s="294">
        <v>1987.18</v>
      </c>
      <c r="F581" s="294">
        <v>2563.0100000000002</v>
      </c>
      <c r="G581" s="294">
        <v>1987.41</v>
      </c>
      <c r="H581" s="294">
        <v>2145.81</v>
      </c>
      <c r="I581" s="294">
        <v>2183.3200000000002</v>
      </c>
      <c r="J581" s="294">
        <v>2240.02</v>
      </c>
      <c r="K581" s="294">
        <v>2248.87</v>
      </c>
      <c r="L581" s="294">
        <v>2253.52</v>
      </c>
      <c r="M581" s="294">
        <v>2256.67</v>
      </c>
      <c r="N581" s="294">
        <v>2248.09</v>
      </c>
      <c r="O581" s="294">
        <v>2254.21</v>
      </c>
      <c r="P581" s="294">
        <v>2261.5100000000002</v>
      </c>
      <c r="Q581" s="294">
        <v>3071.25</v>
      </c>
      <c r="R581" s="294">
        <v>1976</v>
      </c>
      <c r="S581" s="294">
        <v>2048.89</v>
      </c>
      <c r="T581" s="294">
        <v>2224.9499999999998</v>
      </c>
      <c r="U581" s="294">
        <v>1976.2</v>
      </c>
      <c r="V581" s="294">
        <v>2050.58</v>
      </c>
      <c r="W581" s="294">
        <v>3049.96</v>
      </c>
      <c r="X581" s="294">
        <v>2210.4899999999998</v>
      </c>
      <c r="Y581" s="294">
        <v>2755.65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22" t="s">
        <v>208</v>
      </c>
      <c r="B583" s="423" t="s">
        <v>336</v>
      </c>
      <c r="C583" s="423"/>
      <c r="D583" s="423"/>
      <c r="E583" s="423"/>
      <c r="F583" s="423"/>
      <c r="G583" s="423"/>
      <c r="H583" s="423"/>
      <c r="I583" s="423"/>
      <c r="J583" s="423"/>
      <c r="K583" s="423"/>
      <c r="L583" s="423"/>
      <c r="M583" s="423"/>
      <c r="N583" s="423"/>
      <c r="O583" s="423"/>
      <c r="P583" s="423"/>
      <c r="Q583" s="423"/>
      <c r="R583" s="423"/>
      <c r="S583" s="423"/>
      <c r="T583" s="423"/>
      <c r="U583" s="423"/>
      <c r="V583" s="423"/>
      <c r="W583" s="423"/>
      <c r="X583" s="423"/>
      <c r="Y583" s="423"/>
    </row>
    <row r="584" spans="1:25" ht="30" hidden="1" outlineLevel="1">
      <c r="A584" s="422"/>
      <c r="B584" s="553" t="s">
        <v>1</v>
      </c>
      <c r="C584" s="553" t="s">
        <v>2</v>
      </c>
      <c r="D584" s="553" t="s">
        <v>3</v>
      </c>
      <c r="E584" s="553" t="s">
        <v>4</v>
      </c>
      <c r="F584" s="553" t="s">
        <v>5</v>
      </c>
      <c r="G584" s="553" t="s">
        <v>6</v>
      </c>
      <c r="H584" s="553" t="s">
        <v>7</v>
      </c>
      <c r="I584" s="553" t="s">
        <v>8</v>
      </c>
      <c r="J584" s="553" t="s">
        <v>9</v>
      </c>
      <c r="K584" s="553" t="s">
        <v>10</v>
      </c>
      <c r="L584" s="553" t="s">
        <v>11</v>
      </c>
      <c r="M584" s="553" t="s">
        <v>12</v>
      </c>
      <c r="N584" s="553" t="s">
        <v>13</v>
      </c>
      <c r="O584" s="553" t="s">
        <v>14</v>
      </c>
      <c r="P584" s="553" t="s">
        <v>15</v>
      </c>
      <c r="Q584" s="553" t="s">
        <v>16</v>
      </c>
      <c r="R584" s="553" t="s">
        <v>17</v>
      </c>
      <c r="S584" s="553" t="s">
        <v>18</v>
      </c>
      <c r="T584" s="553" t="s">
        <v>19</v>
      </c>
      <c r="U584" s="553" t="s">
        <v>20</v>
      </c>
      <c r="V584" s="553" t="s">
        <v>21</v>
      </c>
      <c r="W584" s="553" t="s">
        <v>22</v>
      </c>
      <c r="X584" s="553" t="s">
        <v>23</v>
      </c>
      <c r="Y584" s="553" t="s">
        <v>24</v>
      </c>
    </row>
    <row r="585" spans="1:25" hidden="1" outlineLevel="1">
      <c r="A585" s="254">
        <v>1</v>
      </c>
      <c r="B585" s="294">
        <v>3417.7</v>
      </c>
      <c r="C585" s="294">
        <v>3338.48</v>
      </c>
      <c r="D585" s="294">
        <v>3292.24</v>
      </c>
      <c r="E585" s="294">
        <v>3270.45</v>
      </c>
      <c r="F585" s="294">
        <v>3273.02</v>
      </c>
      <c r="G585" s="294">
        <v>3261.52</v>
      </c>
      <c r="H585" s="294">
        <v>3289.13</v>
      </c>
      <c r="I585" s="294">
        <v>3302.93</v>
      </c>
      <c r="J585" s="294">
        <v>3300.06</v>
      </c>
      <c r="K585" s="294">
        <v>3444.16</v>
      </c>
      <c r="L585" s="294">
        <v>3555.86</v>
      </c>
      <c r="M585" s="294">
        <v>3579.39</v>
      </c>
      <c r="N585" s="294">
        <v>3541.44</v>
      </c>
      <c r="O585" s="294">
        <v>3551.54</v>
      </c>
      <c r="P585" s="294">
        <v>3509.23</v>
      </c>
      <c r="Q585" s="294">
        <v>3447.95</v>
      </c>
      <c r="R585" s="294">
        <v>3425.62</v>
      </c>
      <c r="S585" s="294">
        <v>3425.83</v>
      </c>
      <c r="T585" s="294">
        <v>3459.38</v>
      </c>
      <c r="U585" s="294">
        <v>3608.63</v>
      </c>
      <c r="V585" s="294">
        <v>3691.59</v>
      </c>
      <c r="W585" s="294">
        <v>3676.57</v>
      </c>
      <c r="X585" s="294">
        <v>3439.2</v>
      </c>
      <c r="Y585" s="294">
        <v>3316.81</v>
      </c>
    </row>
    <row r="586" spans="1:25" hidden="1" outlineLevel="1">
      <c r="A586" s="254">
        <v>2</v>
      </c>
      <c r="B586" s="294">
        <v>3325.32</v>
      </c>
      <c r="C586" s="294">
        <v>3237.57</v>
      </c>
      <c r="D586" s="294">
        <v>3190.35</v>
      </c>
      <c r="E586" s="294">
        <v>3180.72</v>
      </c>
      <c r="F586" s="294">
        <v>3163.3</v>
      </c>
      <c r="G586" s="294">
        <v>3160.44</v>
      </c>
      <c r="H586" s="294">
        <v>3234.04</v>
      </c>
      <c r="I586" s="294">
        <v>3265.77</v>
      </c>
      <c r="J586" s="294">
        <v>3345.7</v>
      </c>
      <c r="K586" s="294">
        <v>3434.62</v>
      </c>
      <c r="L586" s="294">
        <v>3547.23</v>
      </c>
      <c r="M586" s="294">
        <v>3546.28</v>
      </c>
      <c r="N586" s="294">
        <v>3502.87</v>
      </c>
      <c r="O586" s="294">
        <v>3481.49</v>
      </c>
      <c r="P586" s="294">
        <v>3459.83</v>
      </c>
      <c r="Q586" s="294">
        <v>3419.8</v>
      </c>
      <c r="R586" s="294">
        <v>3403.47</v>
      </c>
      <c r="S586" s="294">
        <v>3405.94</v>
      </c>
      <c r="T586" s="294">
        <v>3419.18</v>
      </c>
      <c r="U586" s="294">
        <v>3576.69</v>
      </c>
      <c r="V586" s="294">
        <v>3626.23</v>
      </c>
      <c r="W586" s="294">
        <v>3629.32</v>
      </c>
      <c r="X586" s="294">
        <v>3406.17</v>
      </c>
      <c r="Y586" s="294">
        <v>3285.27</v>
      </c>
    </row>
    <row r="587" spans="1:25" hidden="1" outlineLevel="1">
      <c r="A587" s="254">
        <v>3</v>
      </c>
      <c r="B587" s="294">
        <v>3290.3</v>
      </c>
      <c r="C587" s="294">
        <v>3221.81</v>
      </c>
      <c r="D587" s="294">
        <v>3195.62</v>
      </c>
      <c r="E587" s="294">
        <v>3168.76</v>
      </c>
      <c r="F587" s="294">
        <v>3151.14</v>
      </c>
      <c r="G587" s="294">
        <v>3166.84</v>
      </c>
      <c r="H587" s="294">
        <v>3188.58</v>
      </c>
      <c r="I587" s="294">
        <v>3250.06</v>
      </c>
      <c r="J587" s="294">
        <v>3346.73</v>
      </c>
      <c r="K587" s="294">
        <v>3446.46</v>
      </c>
      <c r="L587" s="294">
        <v>3518.28</v>
      </c>
      <c r="M587" s="294">
        <v>3521.14</v>
      </c>
      <c r="N587" s="294">
        <v>3494.78</v>
      </c>
      <c r="O587" s="294">
        <v>3501.48</v>
      </c>
      <c r="P587" s="294">
        <v>3502.18</v>
      </c>
      <c r="Q587" s="294">
        <v>3485.65</v>
      </c>
      <c r="R587" s="294">
        <v>3446.51</v>
      </c>
      <c r="S587" s="294">
        <v>3473.32</v>
      </c>
      <c r="T587" s="294">
        <v>3492.55</v>
      </c>
      <c r="U587" s="294">
        <v>3613.49</v>
      </c>
      <c r="V587" s="294">
        <v>3653.82</v>
      </c>
      <c r="W587" s="294">
        <v>3668.85</v>
      </c>
      <c r="X587" s="294">
        <v>3479.06</v>
      </c>
      <c r="Y587" s="294">
        <v>3340.22</v>
      </c>
    </row>
    <row r="588" spans="1:25" hidden="1" outlineLevel="1">
      <c r="A588" s="254">
        <v>4</v>
      </c>
      <c r="B588" s="294">
        <v>3387.21</v>
      </c>
      <c r="C588" s="294">
        <v>3304.35</v>
      </c>
      <c r="D588" s="294">
        <v>3249.58</v>
      </c>
      <c r="E588" s="294">
        <v>3233.61</v>
      </c>
      <c r="F588" s="294">
        <v>3248.76</v>
      </c>
      <c r="G588" s="294">
        <v>3307.85</v>
      </c>
      <c r="H588" s="294">
        <v>3525.52</v>
      </c>
      <c r="I588" s="294">
        <v>3692.82</v>
      </c>
      <c r="J588" s="294">
        <v>3759.61</v>
      </c>
      <c r="K588" s="294">
        <v>3777.14</v>
      </c>
      <c r="L588" s="294">
        <v>3789.9</v>
      </c>
      <c r="M588" s="294">
        <v>3821.67</v>
      </c>
      <c r="N588" s="294">
        <v>3803.96</v>
      </c>
      <c r="O588" s="294">
        <v>3848.19</v>
      </c>
      <c r="P588" s="294">
        <v>3846.83</v>
      </c>
      <c r="Q588" s="294">
        <v>3805.07</v>
      </c>
      <c r="R588" s="294">
        <v>3798.44</v>
      </c>
      <c r="S588" s="294">
        <v>3756.35</v>
      </c>
      <c r="T588" s="294">
        <v>3724.64</v>
      </c>
      <c r="U588" s="294">
        <v>3728.43</v>
      </c>
      <c r="V588" s="294">
        <v>3778.24</v>
      </c>
      <c r="W588" s="294">
        <v>3764.38</v>
      </c>
      <c r="X588" s="294">
        <v>3657.93</v>
      </c>
      <c r="Y588" s="294">
        <v>3392.3</v>
      </c>
    </row>
    <row r="589" spans="1:25" hidden="1" outlineLevel="1">
      <c r="A589" s="254">
        <v>5</v>
      </c>
      <c r="B589" s="294">
        <v>3372.98</v>
      </c>
      <c r="C589" s="294">
        <v>3283.58</v>
      </c>
      <c r="D589" s="294">
        <v>3236.92</v>
      </c>
      <c r="E589" s="294">
        <v>3222.53</v>
      </c>
      <c r="F589" s="294">
        <v>3229.62</v>
      </c>
      <c r="G589" s="294">
        <v>3296.47</v>
      </c>
      <c r="H589" s="294">
        <v>3490.16</v>
      </c>
      <c r="I589" s="294">
        <v>3640.62</v>
      </c>
      <c r="J589" s="294">
        <v>3698.8</v>
      </c>
      <c r="K589" s="294">
        <v>3763.8</v>
      </c>
      <c r="L589" s="294">
        <v>3752.64</v>
      </c>
      <c r="M589" s="294">
        <v>3780.92</v>
      </c>
      <c r="N589" s="294">
        <v>3773.38</v>
      </c>
      <c r="O589" s="294">
        <v>3789.28</v>
      </c>
      <c r="P589" s="294">
        <v>3783.26</v>
      </c>
      <c r="Q589" s="294">
        <v>3784.14</v>
      </c>
      <c r="R589" s="294">
        <v>3760.69</v>
      </c>
      <c r="S589" s="294">
        <v>3757.47</v>
      </c>
      <c r="T589" s="294">
        <v>3720.07</v>
      </c>
      <c r="U589" s="294">
        <v>3686.54</v>
      </c>
      <c r="V589" s="294">
        <v>3716.15</v>
      </c>
      <c r="W589" s="294">
        <v>3765.92</v>
      </c>
      <c r="X589" s="294">
        <v>3661.33</v>
      </c>
      <c r="Y589" s="294">
        <v>3398.76</v>
      </c>
    </row>
    <row r="590" spans="1:25" hidden="1" outlineLevel="1">
      <c r="A590" s="254">
        <v>6</v>
      </c>
      <c r="B590" s="294">
        <v>3495.86</v>
      </c>
      <c r="C590" s="294">
        <v>3330.42</v>
      </c>
      <c r="D590" s="294">
        <v>3294.29</v>
      </c>
      <c r="E590" s="294">
        <v>3266.26</v>
      </c>
      <c r="F590" s="294">
        <v>3284.48</v>
      </c>
      <c r="G590" s="294">
        <v>3345.51</v>
      </c>
      <c r="H590" s="294">
        <v>3599.94</v>
      </c>
      <c r="I590" s="294">
        <v>3662.85</v>
      </c>
      <c r="J590" s="294">
        <v>3747.08</v>
      </c>
      <c r="K590" s="294">
        <v>3823.69</v>
      </c>
      <c r="L590" s="294">
        <v>3825.66</v>
      </c>
      <c r="M590" s="294">
        <v>3837.21</v>
      </c>
      <c r="N590" s="294">
        <v>3808.31</v>
      </c>
      <c r="O590" s="294">
        <v>3829.53</v>
      </c>
      <c r="P590" s="294">
        <v>3812.07</v>
      </c>
      <c r="Q590" s="294">
        <v>3770.75</v>
      </c>
      <c r="R590" s="294">
        <v>3729.35</v>
      </c>
      <c r="S590" s="294">
        <v>3734.53</v>
      </c>
      <c r="T590" s="294">
        <v>3681.39</v>
      </c>
      <c r="U590" s="294">
        <v>3665.77</v>
      </c>
      <c r="V590" s="294">
        <v>2621.0700000000002</v>
      </c>
      <c r="W590" s="294">
        <v>2621.4</v>
      </c>
      <c r="X590" s="294">
        <v>3695.3</v>
      </c>
      <c r="Y590" s="294">
        <v>3442.78</v>
      </c>
    </row>
    <row r="591" spans="1:25" hidden="1" outlineLevel="1">
      <c r="A591" s="254">
        <v>7</v>
      </c>
      <c r="B591" s="294">
        <v>3582.01</v>
      </c>
      <c r="C591" s="294">
        <v>3358.22</v>
      </c>
      <c r="D591" s="294">
        <v>3303.27</v>
      </c>
      <c r="E591" s="294">
        <v>3287.08</v>
      </c>
      <c r="F591" s="294">
        <v>3284.19</v>
      </c>
      <c r="G591" s="294">
        <v>3302.54</v>
      </c>
      <c r="H591" s="294">
        <v>3388.47</v>
      </c>
      <c r="I591" s="294">
        <v>3374.37</v>
      </c>
      <c r="J591" s="294">
        <v>3570.1</v>
      </c>
      <c r="K591" s="294">
        <v>3653.18</v>
      </c>
      <c r="L591" s="294">
        <v>3720.3</v>
      </c>
      <c r="M591" s="294">
        <v>3723.12</v>
      </c>
      <c r="N591" s="294">
        <v>3710.46</v>
      </c>
      <c r="O591" s="294">
        <v>3722.84</v>
      </c>
      <c r="P591" s="294">
        <v>3673.82</v>
      </c>
      <c r="Q591" s="294">
        <v>3662.13</v>
      </c>
      <c r="R591" s="294">
        <v>3639.18</v>
      </c>
      <c r="S591" s="294">
        <v>3624.2</v>
      </c>
      <c r="T591" s="294">
        <v>3631.85</v>
      </c>
      <c r="U591" s="294">
        <v>3674.82</v>
      </c>
      <c r="V591" s="294">
        <v>3694.77</v>
      </c>
      <c r="W591" s="294">
        <v>3639.53</v>
      </c>
      <c r="X591" s="294">
        <v>3619.26</v>
      </c>
      <c r="Y591" s="294">
        <v>3362.23</v>
      </c>
    </row>
    <row r="592" spans="1:25" hidden="1" outlineLevel="1">
      <c r="A592" s="254">
        <v>8</v>
      </c>
      <c r="B592" s="294">
        <v>3415.24</v>
      </c>
      <c r="C592" s="294">
        <v>3303.24</v>
      </c>
      <c r="D592" s="294">
        <v>3254.18</v>
      </c>
      <c r="E592" s="294">
        <v>3228.25</v>
      </c>
      <c r="F592" s="294">
        <v>3217.84</v>
      </c>
      <c r="G592" s="294">
        <v>3213.83</v>
      </c>
      <c r="H592" s="294">
        <v>3240.36</v>
      </c>
      <c r="I592" s="294">
        <v>3276.61</v>
      </c>
      <c r="J592" s="294">
        <v>3385.7</v>
      </c>
      <c r="K592" s="294">
        <v>3563.42</v>
      </c>
      <c r="L592" s="294">
        <v>3619.1</v>
      </c>
      <c r="M592" s="294">
        <v>3645.91</v>
      </c>
      <c r="N592" s="294">
        <v>3644.34</v>
      </c>
      <c r="O592" s="294">
        <v>3641.53</v>
      </c>
      <c r="P592" s="294">
        <v>3643.6</v>
      </c>
      <c r="Q592" s="294">
        <v>3628.06</v>
      </c>
      <c r="R592" s="294">
        <v>3617.75</v>
      </c>
      <c r="S592" s="294">
        <v>3605.87</v>
      </c>
      <c r="T592" s="294">
        <v>3625.7</v>
      </c>
      <c r="U592" s="294">
        <v>3652.59</v>
      </c>
      <c r="V592" s="294">
        <v>3697.88</v>
      </c>
      <c r="W592" s="294">
        <v>3674.74</v>
      </c>
      <c r="X592" s="294">
        <v>3651.99</v>
      </c>
      <c r="Y592" s="294">
        <v>3514.5</v>
      </c>
    </row>
    <row r="593" spans="1:25" hidden="1" outlineLevel="1">
      <c r="A593" s="254">
        <v>9</v>
      </c>
      <c r="B593" s="294">
        <v>3590.39</v>
      </c>
      <c r="C593" s="294">
        <v>3424.9</v>
      </c>
      <c r="D593" s="294">
        <v>3367.6</v>
      </c>
      <c r="E593" s="294">
        <v>3327.38</v>
      </c>
      <c r="F593" s="294">
        <v>3308.43</v>
      </c>
      <c r="G593" s="294">
        <v>3323.51</v>
      </c>
      <c r="H593" s="294">
        <v>3377.74</v>
      </c>
      <c r="I593" s="294">
        <v>3403.44</v>
      </c>
      <c r="J593" s="294">
        <v>3484.27</v>
      </c>
      <c r="K593" s="294">
        <v>3595.82</v>
      </c>
      <c r="L593" s="294">
        <v>3658.77</v>
      </c>
      <c r="M593" s="294">
        <v>3652.43</v>
      </c>
      <c r="N593" s="294">
        <v>3629.78</v>
      </c>
      <c r="O593" s="294">
        <v>3639.89</v>
      </c>
      <c r="P593" s="294">
        <v>3635.3</v>
      </c>
      <c r="Q593" s="294">
        <v>3615.65</v>
      </c>
      <c r="R593" s="294">
        <v>3605.34</v>
      </c>
      <c r="S593" s="294">
        <v>3602.92</v>
      </c>
      <c r="T593" s="294">
        <v>3588.47</v>
      </c>
      <c r="U593" s="294">
        <v>3653.57</v>
      </c>
      <c r="V593" s="294">
        <v>3689.61</v>
      </c>
      <c r="W593" s="294">
        <v>3620.62</v>
      </c>
      <c r="X593" s="294">
        <v>3602.57</v>
      </c>
      <c r="Y593" s="294">
        <v>3375.5</v>
      </c>
    </row>
    <row r="594" spans="1:25" hidden="1" outlineLevel="1">
      <c r="A594" s="254">
        <v>10</v>
      </c>
      <c r="B594" s="294">
        <v>3428.62</v>
      </c>
      <c r="C594" s="294">
        <v>3356.67</v>
      </c>
      <c r="D594" s="294">
        <v>3292.12</v>
      </c>
      <c r="E594" s="294">
        <v>3275.23</v>
      </c>
      <c r="F594" s="294">
        <v>3278.3</v>
      </c>
      <c r="G594" s="294">
        <v>3292.66</v>
      </c>
      <c r="H594" s="294">
        <v>3362.38</v>
      </c>
      <c r="I594" s="294">
        <v>3461.86</v>
      </c>
      <c r="J594" s="294">
        <v>3510.4</v>
      </c>
      <c r="K594" s="294">
        <v>3597.45</v>
      </c>
      <c r="L594" s="294">
        <v>3646.08</v>
      </c>
      <c r="M594" s="294">
        <v>3655.81</v>
      </c>
      <c r="N594" s="294">
        <v>3636.84</v>
      </c>
      <c r="O594" s="294">
        <v>3638.74</v>
      </c>
      <c r="P594" s="294">
        <v>3631.27</v>
      </c>
      <c r="Q594" s="294">
        <v>3614.48</v>
      </c>
      <c r="R594" s="294">
        <v>3591.83</v>
      </c>
      <c r="S594" s="294">
        <v>3582.39</v>
      </c>
      <c r="T594" s="294">
        <v>3558.01</v>
      </c>
      <c r="U594" s="294">
        <v>3644.5</v>
      </c>
      <c r="V594" s="294">
        <v>3652.87</v>
      </c>
      <c r="W594" s="294">
        <v>3621.76</v>
      </c>
      <c r="X594" s="294">
        <v>3525.08</v>
      </c>
      <c r="Y594" s="294">
        <v>3357.81</v>
      </c>
    </row>
    <row r="595" spans="1:25" hidden="1" outlineLevel="1">
      <c r="A595" s="254">
        <v>11</v>
      </c>
      <c r="B595" s="294">
        <v>3348.14</v>
      </c>
      <c r="C595" s="294">
        <v>3304.58</v>
      </c>
      <c r="D595" s="294">
        <v>3247.72</v>
      </c>
      <c r="E595" s="294">
        <v>3235.71</v>
      </c>
      <c r="F595" s="294">
        <v>3247.74</v>
      </c>
      <c r="G595" s="294">
        <v>3281.66</v>
      </c>
      <c r="H595" s="294">
        <v>3547.26</v>
      </c>
      <c r="I595" s="294">
        <v>3595.18</v>
      </c>
      <c r="J595" s="294">
        <v>3644.73</v>
      </c>
      <c r="K595" s="294">
        <v>3677.44</v>
      </c>
      <c r="L595" s="294">
        <v>3679.27</v>
      </c>
      <c r="M595" s="294">
        <v>3681.14</v>
      </c>
      <c r="N595" s="294">
        <v>3678.17</v>
      </c>
      <c r="O595" s="294">
        <v>3672.68</v>
      </c>
      <c r="P595" s="294">
        <v>3670.05</v>
      </c>
      <c r="Q595" s="294">
        <v>3686.86</v>
      </c>
      <c r="R595" s="294">
        <v>3680.19</v>
      </c>
      <c r="S595" s="294">
        <v>3678.18</v>
      </c>
      <c r="T595" s="294">
        <v>3648.5</v>
      </c>
      <c r="U595" s="294">
        <v>3602.1</v>
      </c>
      <c r="V595" s="294">
        <v>3635</v>
      </c>
      <c r="W595" s="294">
        <v>3695.88</v>
      </c>
      <c r="X595" s="294">
        <v>3580.93</v>
      </c>
      <c r="Y595" s="294">
        <v>3473.13</v>
      </c>
    </row>
    <row r="596" spans="1:25" hidden="1" outlineLevel="1">
      <c r="A596" s="254">
        <v>12</v>
      </c>
      <c r="B596" s="294">
        <v>3428.24</v>
      </c>
      <c r="C596" s="294">
        <v>3305.8</v>
      </c>
      <c r="D596" s="294">
        <v>3220.89</v>
      </c>
      <c r="E596" s="294">
        <v>3202.11</v>
      </c>
      <c r="F596" s="294">
        <v>3196.21</v>
      </c>
      <c r="G596" s="294">
        <v>3274.61</v>
      </c>
      <c r="H596" s="294">
        <v>3510.3</v>
      </c>
      <c r="I596" s="294">
        <v>3679.75</v>
      </c>
      <c r="J596" s="294">
        <v>3844.03</v>
      </c>
      <c r="K596" s="294">
        <v>3868.04</v>
      </c>
      <c r="L596" s="294">
        <v>3880.18</v>
      </c>
      <c r="M596" s="294">
        <v>3886.21</v>
      </c>
      <c r="N596" s="294">
        <v>3866.86</v>
      </c>
      <c r="O596" s="294">
        <v>3884.2</v>
      </c>
      <c r="P596" s="294">
        <v>3894.19</v>
      </c>
      <c r="Q596" s="294">
        <v>3851.66</v>
      </c>
      <c r="R596" s="294">
        <v>3795.07</v>
      </c>
      <c r="S596" s="294">
        <v>3760.88</v>
      </c>
      <c r="T596" s="294">
        <v>3734.77</v>
      </c>
      <c r="U596" s="294">
        <v>3737.22</v>
      </c>
      <c r="V596" s="294">
        <v>3718.15</v>
      </c>
      <c r="W596" s="294">
        <v>3712.4</v>
      </c>
      <c r="X596" s="294">
        <v>3690.57</v>
      </c>
      <c r="Y596" s="294">
        <v>3457.71</v>
      </c>
    </row>
    <row r="597" spans="1:25" hidden="1" outlineLevel="1">
      <c r="A597" s="254">
        <v>13</v>
      </c>
      <c r="B597" s="294">
        <v>3396.64</v>
      </c>
      <c r="C597" s="294">
        <v>3287.17</v>
      </c>
      <c r="D597" s="294">
        <v>3227.91</v>
      </c>
      <c r="E597" s="294">
        <v>3224.29</v>
      </c>
      <c r="F597" s="294">
        <v>3226.33</v>
      </c>
      <c r="G597" s="294">
        <v>3279.98</v>
      </c>
      <c r="H597" s="294">
        <v>3563.47</v>
      </c>
      <c r="I597" s="294">
        <v>3684.43</v>
      </c>
      <c r="J597" s="294">
        <v>3747.71</v>
      </c>
      <c r="K597" s="294">
        <v>3845.81</v>
      </c>
      <c r="L597" s="294">
        <v>3860.45</v>
      </c>
      <c r="M597" s="294">
        <v>3773.39</v>
      </c>
      <c r="N597" s="294">
        <v>3759.44</v>
      </c>
      <c r="O597" s="294">
        <v>3871.2</v>
      </c>
      <c r="P597" s="294">
        <v>3863.8</v>
      </c>
      <c r="Q597" s="294">
        <v>3857.94</v>
      </c>
      <c r="R597" s="294">
        <v>3799.81</v>
      </c>
      <c r="S597" s="294">
        <v>3769.11</v>
      </c>
      <c r="T597" s="294">
        <v>3765.85</v>
      </c>
      <c r="U597" s="294">
        <v>3677.75</v>
      </c>
      <c r="V597" s="294">
        <v>3711.07</v>
      </c>
      <c r="W597" s="294">
        <v>3848.99</v>
      </c>
      <c r="X597" s="294">
        <v>3660.93</v>
      </c>
      <c r="Y597" s="294">
        <v>3399.11</v>
      </c>
    </row>
    <row r="598" spans="1:25" hidden="1" outlineLevel="1">
      <c r="A598" s="254">
        <v>14</v>
      </c>
      <c r="B598" s="294">
        <v>3487.07</v>
      </c>
      <c r="C598" s="294">
        <v>3333.44</v>
      </c>
      <c r="D598" s="294">
        <v>3279.62</v>
      </c>
      <c r="E598" s="294">
        <v>3266.17</v>
      </c>
      <c r="F598" s="294">
        <v>3252.15</v>
      </c>
      <c r="G598" s="294">
        <v>3249.73</v>
      </c>
      <c r="H598" s="294">
        <v>3379.87</v>
      </c>
      <c r="I598" s="294">
        <v>3454.9</v>
      </c>
      <c r="J598" s="294">
        <v>3642.88</v>
      </c>
      <c r="K598" s="294">
        <v>3676.93</v>
      </c>
      <c r="L598" s="294">
        <v>3705.04</v>
      </c>
      <c r="M598" s="294">
        <v>3702.51</v>
      </c>
      <c r="N598" s="294">
        <v>3736.04</v>
      </c>
      <c r="O598" s="294">
        <v>3736.77</v>
      </c>
      <c r="P598" s="294">
        <v>3727.1</v>
      </c>
      <c r="Q598" s="294">
        <v>3706.51</v>
      </c>
      <c r="R598" s="294">
        <v>3707.57</v>
      </c>
      <c r="S598" s="294">
        <v>3710.19</v>
      </c>
      <c r="T598" s="294">
        <v>3685.64</v>
      </c>
      <c r="U598" s="294">
        <v>3701.23</v>
      </c>
      <c r="V598" s="294">
        <v>3721.95</v>
      </c>
      <c r="W598" s="294">
        <v>3727.27</v>
      </c>
      <c r="X598" s="294">
        <v>3707.32</v>
      </c>
      <c r="Y598" s="294">
        <v>3468.36</v>
      </c>
    </row>
    <row r="599" spans="1:25" hidden="1" outlineLevel="1">
      <c r="A599" s="254">
        <v>15</v>
      </c>
      <c r="B599" s="294">
        <v>3363.92</v>
      </c>
      <c r="C599" s="294">
        <v>3265.05</v>
      </c>
      <c r="D599" s="294">
        <v>3241.07</v>
      </c>
      <c r="E599" s="294">
        <v>3230.55</v>
      </c>
      <c r="F599" s="294">
        <v>3229.78</v>
      </c>
      <c r="G599" s="294">
        <v>3216.64</v>
      </c>
      <c r="H599" s="294">
        <v>3257</v>
      </c>
      <c r="I599" s="294">
        <v>3312.42</v>
      </c>
      <c r="J599" s="294">
        <v>3543.83</v>
      </c>
      <c r="K599" s="294">
        <v>3641.86</v>
      </c>
      <c r="L599" s="294">
        <v>3674.84</v>
      </c>
      <c r="M599" s="294">
        <v>3671.44</v>
      </c>
      <c r="N599" s="294">
        <v>3685.48</v>
      </c>
      <c r="O599" s="294">
        <v>3705.78</v>
      </c>
      <c r="P599" s="294">
        <v>3681.74</v>
      </c>
      <c r="Q599" s="294">
        <v>3669.41</v>
      </c>
      <c r="R599" s="294">
        <v>3669.63</v>
      </c>
      <c r="S599" s="294">
        <v>3673.97</v>
      </c>
      <c r="T599" s="294">
        <v>3642.69</v>
      </c>
      <c r="U599" s="294">
        <v>3685.22</v>
      </c>
      <c r="V599" s="294">
        <v>3770.87</v>
      </c>
      <c r="W599" s="294">
        <v>3697.18</v>
      </c>
      <c r="X599" s="294">
        <v>3672.28</v>
      </c>
      <c r="Y599" s="294">
        <v>3372.2</v>
      </c>
    </row>
    <row r="600" spans="1:25" hidden="1" outlineLevel="1">
      <c r="A600" s="254">
        <v>16</v>
      </c>
      <c r="B600" s="294">
        <v>3292.35</v>
      </c>
      <c r="C600" s="294">
        <v>3225.8</v>
      </c>
      <c r="D600" s="294">
        <v>3269.01</v>
      </c>
      <c r="E600" s="294">
        <v>3232.35</v>
      </c>
      <c r="F600" s="294">
        <v>3251.77</v>
      </c>
      <c r="G600" s="294">
        <v>3333.41</v>
      </c>
      <c r="H600" s="294">
        <v>3565.43</v>
      </c>
      <c r="I600" s="294">
        <v>3707.13</v>
      </c>
      <c r="J600" s="294">
        <v>3857.66</v>
      </c>
      <c r="K600" s="294">
        <v>3909.08</v>
      </c>
      <c r="L600" s="294">
        <v>3940.97</v>
      </c>
      <c r="M600" s="294">
        <v>3946.05</v>
      </c>
      <c r="N600" s="294">
        <v>3957.46</v>
      </c>
      <c r="O600" s="294">
        <v>3947.1</v>
      </c>
      <c r="P600" s="294">
        <v>3937.61</v>
      </c>
      <c r="Q600" s="294">
        <v>3860.33</v>
      </c>
      <c r="R600" s="294">
        <v>3808.46</v>
      </c>
      <c r="S600" s="294">
        <v>3766.73</v>
      </c>
      <c r="T600" s="294">
        <v>3762.05</v>
      </c>
      <c r="U600" s="294">
        <v>3778.85</v>
      </c>
      <c r="V600" s="294">
        <v>3773.72</v>
      </c>
      <c r="W600" s="294">
        <v>3776.82</v>
      </c>
      <c r="X600" s="294">
        <v>3670.48</v>
      </c>
      <c r="Y600" s="294">
        <v>3364.04</v>
      </c>
    </row>
    <row r="601" spans="1:25" hidden="1" outlineLevel="1">
      <c r="A601" s="254">
        <v>17</v>
      </c>
      <c r="B601" s="294">
        <v>3280.14</v>
      </c>
      <c r="C601" s="294">
        <v>3227.49</v>
      </c>
      <c r="D601" s="294">
        <v>3149.6</v>
      </c>
      <c r="E601" s="294">
        <v>3131.11</v>
      </c>
      <c r="F601" s="294">
        <v>3161.94</v>
      </c>
      <c r="G601" s="294">
        <v>3220.4</v>
      </c>
      <c r="H601" s="294">
        <v>3530.52</v>
      </c>
      <c r="I601" s="294">
        <v>3647.24</v>
      </c>
      <c r="J601" s="294">
        <v>3762</v>
      </c>
      <c r="K601" s="294">
        <v>3837.31</v>
      </c>
      <c r="L601" s="294">
        <v>3912.28</v>
      </c>
      <c r="M601" s="294">
        <v>3871.79</v>
      </c>
      <c r="N601" s="294">
        <v>3906.23</v>
      </c>
      <c r="O601" s="294">
        <v>3931.05</v>
      </c>
      <c r="P601" s="294">
        <v>3916.68</v>
      </c>
      <c r="Q601" s="294">
        <v>3844.48</v>
      </c>
      <c r="R601" s="294">
        <v>3817.16</v>
      </c>
      <c r="S601" s="294">
        <v>3762.13</v>
      </c>
      <c r="T601" s="294">
        <v>3774.87</v>
      </c>
      <c r="U601" s="294">
        <v>3748.02</v>
      </c>
      <c r="V601" s="294">
        <v>3765.22</v>
      </c>
      <c r="W601" s="294">
        <v>3775.64</v>
      </c>
      <c r="X601" s="294">
        <v>3657.59</v>
      </c>
      <c r="Y601" s="294">
        <v>3391.21</v>
      </c>
    </row>
    <row r="602" spans="1:25" hidden="1" outlineLevel="1">
      <c r="A602" s="254">
        <v>18</v>
      </c>
      <c r="B602" s="294">
        <v>3265.85</v>
      </c>
      <c r="C602" s="294">
        <v>3203.99</v>
      </c>
      <c r="D602" s="294">
        <v>3121.37</v>
      </c>
      <c r="E602" s="294">
        <v>3077.76</v>
      </c>
      <c r="F602" s="294">
        <v>2769.84</v>
      </c>
      <c r="G602" s="294">
        <v>3163.01</v>
      </c>
      <c r="H602" s="294">
        <v>3348.31</v>
      </c>
      <c r="I602" s="294">
        <v>3590.04</v>
      </c>
      <c r="J602" s="294">
        <v>3724.67</v>
      </c>
      <c r="K602" s="294">
        <v>3845.79</v>
      </c>
      <c r="L602" s="294">
        <v>3908.35</v>
      </c>
      <c r="M602" s="294">
        <v>3881.24</v>
      </c>
      <c r="N602" s="294">
        <v>3893.96</v>
      </c>
      <c r="O602" s="294">
        <v>3920.76</v>
      </c>
      <c r="P602" s="294">
        <v>3903.96</v>
      </c>
      <c r="Q602" s="294">
        <v>3852.82</v>
      </c>
      <c r="R602" s="294">
        <v>3832.08</v>
      </c>
      <c r="S602" s="294">
        <v>3784.26</v>
      </c>
      <c r="T602" s="294">
        <v>3762.03</v>
      </c>
      <c r="U602" s="294">
        <v>3741.4</v>
      </c>
      <c r="V602" s="294">
        <v>3751.67</v>
      </c>
      <c r="W602" s="294">
        <v>3767</v>
      </c>
      <c r="X602" s="294">
        <v>3677.92</v>
      </c>
      <c r="Y602" s="294">
        <v>3380.11</v>
      </c>
    </row>
    <row r="603" spans="1:25" hidden="1" outlineLevel="1">
      <c r="A603" s="254">
        <v>19</v>
      </c>
      <c r="B603" s="294">
        <v>3226</v>
      </c>
      <c r="C603" s="294">
        <v>3059.98</v>
      </c>
      <c r="D603" s="294">
        <v>2635.69</v>
      </c>
      <c r="E603" s="294">
        <v>2635.78</v>
      </c>
      <c r="F603" s="294">
        <v>2650.4</v>
      </c>
      <c r="G603" s="294">
        <v>2681.36</v>
      </c>
      <c r="H603" s="294">
        <v>2616.71</v>
      </c>
      <c r="I603" s="294">
        <v>3510.49</v>
      </c>
      <c r="J603" s="294">
        <v>2616.71</v>
      </c>
      <c r="K603" s="294">
        <v>2616.71</v>
      </c>
      <c r="L603" s="294">
        <v>2616.71</v>
      </c>
      <c r="M603" s="294">
        <v>2616.71</v>
      </c>
      <c r="N603" s="294">
        <v>2616.71</v>
      </c>
      <c r="O603" s="294">
        <v>3811.34</v>
      </c>
      <c r="P603" s="294">
        <v>3801.16</v>
      </c>
      <c r="Q603" s="294">
        <v>3746.53</v>
      </c>
      <c r="R603" s="294">
        <v>3651.44</v>
      </c>
      <c r="S603" s="294">
        <v>3651.9</v>
      </c>
      <c r="T603" s="294">
        <v>3648.11</v>
      </c>
      <c r="U603" s="294">
        <v>3643.09</v>
      </c>
      <c r="V603" s="294">
        <v>3628.16</v>
      </c>
      <c r="W603" s="294">
        <v>3663.63</v>
      </c>
      <c r="X603" s="294">
        <v>3499.28</v>
      </c>
      <c r="Y603" s="294">
        <v>3253.39</v>
      </c>
    </row>
    <row r="604" spans="1:25" hidden="1" outlineLevel="1">
      <c r="A604" s="254">
        <v>20</v>
      </c>
      <c r="B604" s="294">
        <v>3222.48</v>
      </c>
      <c r="C604" s="294">
        <v>3105.33</v>
      </c>
      <c r="D604" s="294">
        <v>3086.43</v>
      </c>
      <c r="E604" s="294">
        <v>3072.4</v>
      </c>
      <c r="F604" s="294">
        <v>3068.17</v>
      </c>
      <c r="G604" s="294">
        <v>3068.64</v>
      </c>
      <c r="H604" s="294">
        <v>2616.71</v>
      </c>
      <c r="I604" s="294">
        <v>3438.23</v>
      </c>
      <c r="J604" s="294">
        <v>3587.62</v>
      </c>
      <c r="K604" s="294">
        <v>3656.55</v>
      </c>
      <c r="L604" s="294">
        <v>3683.75</v>
      </c>
      <c r="M604" s="294">
        <v>3672.28</v>
      </c>
      <c r="N604" s="294">
        <v>3734.33</v>
      </c>
      <c r="O604" s="294">
        <v>3802.95</v>
      </c>
      <c r="P604" s="294">
        <v>3793.9</v>
      </c>
      <c r="Q604" s="294">
        <v>3650.64</v>
      </c>
      <c r="R604" s="294">
        <v>3610.74</v>
      </c>
      <c r="S604" s="294">
        <v>3623.94</v>
      </c>
      <c r="T604" s="294">
        <v>3598.28</v>
      </c>
      <c r="U604" s="294">
        <v>3617</v>
      </c>
      <c r="V604" s="294">
        <v>3640.79</v>
      </c>
      <c r="W604" s="294">
        <v>3752.61</v>
      </c>
      <c r="X604" s="294">
        <v>3544.71</v>
      </c>
      <c r="Y604" s="294">
        <v>3347.57</v>
      </c>
    </row>
    <row r="605" spans="1:25" hidden="1" outlineLevel="1">
      <c r="A605" s="254">
        <v>21</v>
      </c>
      <c r="B605" s="294">
        <v>3277.17</v>
      </c>
      <c r="C605" s="294">
        <v>3237.19</v>
      </c>
      <c r="D605" s="294">
        <v>3210.51</v>
      </c>
      <c r="E605" s="294">
        <v>3164.83</v>
      </c>
      <c r="F605" s="294">
        <v>3128.35</v>
      </c>
      <c r="G605" s="294">
        <v>3130.48</v>
      </c>
      <c r="H605" s="294">
        <v>3206.48</v>
      </c>
      <c r="I605" s="294">
        <v>3236.37</v>
      </c>
      <c r="J605" s="294">
        <v>3389.76</v>
      </c>
      <c r="K605" s="294">
        <v>3522.47</v>
      </c>
      <c r="L605" s="294">
        <v>3590.68</v>
      </c>
      <c r="M605" s="294">
        <v>3600.03</v>
      </c>
      <c r="N605" s="294">
        <v>3676.83</v>
      </c>
      <c r="O605" s="294">
        <v>3671.97</v>
      </c>
      <c r="P605" s="294">
        <v>3649.84</v>
      </c>
      <c r="Q605" s="294">
        <v>3526.13</v>
      </c>
      <c r="R605" s="294">
        <v>3503.06</v>
      </c>
      <c r="S605" s="294">
        <v>3513.42</v>
      </c>
      <c r="T605" s="294">
        <v>3512.43</v>
      </c>
      <c r="U605" s="294">
        <v>3446.78</v>
      </c>
      <c r="V605" s="294">
        <v>3610.48</v>
      </c>
      <c r="W605" s="294">
        <v>3648.45</v>
      </c>
      <c r="X605" s="294">
        <v>3431.86</v>
      </c>
      <c r="Y605" s="294">
        <v>3293.92</v>
      </c>
    </row>
    <row r="606" spans="1:25" hidden="1" outlineLevel="1">
      <c r="A606" s="254">
        <v>22</v>
      </c>
      <c r="B606" s="294">
        <v>3471.67</v>
      </c>
      <c r="C606" s="294">
        <v>3333.87</v>
      </c>
      <c r="D606" s="294">
        <v>3288.41</v>
      </c>
      <c r="E606" s="294">
        <v>3272.6</v>
      </c>
      <c r="F606" s="294">
        <v>3235.96</v>
      </c>
      <c r="G606" s="294">
        <v>3231.46</v>
      </c>
      <c r="H606" s="294">
        <v>3277.86</v>
      </c>
      <c r="I606" s="294">
        <v>3343.34</v>
      </c>
      <c r="J606" s="294">
        <v>3462.18</v>
      </c>
      <c r="K606" s="294">
        <v>3652.57</v>
      </c>
      <c r="L606" s="294">
        <v>3734.11</v>
      </c>
      <c r="M606" s="294">
        <v>3742.27</v>
      </c>
      <c r="N606" s="294">
        <v>3744.28</v>
      </c>
      <c r="O606" s="294">
        <v>3746.27</v>
      </c>
      <c r="P606" s="294">
        <v>3726.06</v>
      </c>
      <c r="Q606" s="294">
        <v>3699.75</v>
      </c>
      <c r="R606" s="294">
        <v>3671.83</v>
      </c>
      <c r="S606" s="294">
        <v>3664.86</v>
      </c>
      <c r="T606" s="294">
        <v>3686.84</v>
      </c>
      <c r="U606" s="294">
        <v>3693.07</v>
      </c>
      <c r="V606" s="294">
        <v>3790.27</v>
      </c>
      <c r="W606" s="294">
        <v>3747.23</v>
      </c>
      <c r="X606" s="294">
        <v>3660.7</v>
      </c>
      <c r="Y606" s="294">
        <v>3468.87</v>
      </c>
    </row>
    <row r="607" spans="1:25" hidden="1" outlineLevel="1">
      <c r="A607" s="254">
        <v>23</v>
      </c>
      <c r="B607" s="294">
        <v>3390.62</v>
      </c>
      <c r="C607" s="294">
        <v>3334.88</v>
      </c>
      <c r="D607" s="294">
        <v>3261.14</v>
      </c>
      <c r="E607" s="294">
        <v>3224.54</v>
      </c>
      <c r="F607" s="294">
        <v>3239.08</v>
      </c>
      <c r="G607" s="294">
        <v>3327.92</v>
      </c>
      <c r="H607" s="294">
        <v>3526.44</v>
      </c>
      <c r="I607" s="294">
        <v>3664.1</v>
      </c>
      <c r="J607" s="294">
        <v>3737.58</v>
      </c>
      <c r="K607" s="294">
        <v>3817.75</v>
      </c>
      <c r="L607" s="294">
        <v>3831.23</v>
      </c>
      <c r="M607" s="294">
        <v>3813.27</v>
      </c>
      <c r="N607" s="294">
        <v>3770.71</v>
      </c>
      <c r="O607" s="294">
        <v>3799.24</v>
      </c>
      <c r="P607" s="294">
        <v>3796.57</v>
      </c>
      <c r="Q607" s="294">
        <v>3775.83</v>
      </c>
      <c r="R607" s="294">
        <v>3761.93</v>
      </c>
      <c r="S607" s="294">
        <v>3769.58</v>
      </c>
      <c r="T607" s="294">
        <v>3761.95</v>
      </c>
      <c r="U607" s="294">
        <v>3720.12</v>
      </c>
      <c r="V607" s="294">
        <v>3747.41</v>
      </c>
      <c r="W607" s="294">
        <v>3735.26</v>
      </c>
      <c r="X607" s="294">
        <v>3606.66</v>
      </c>
      <c r="Y607" s="294">
        <v>3419.13</v>
      </c>
    </row>
    <row r="608" spans="1:25" hidden="1" outlineLevel="1">
      <c r="A608" s="254">
        <v>24</v>
      </c>
      <c r="B608" s="294">
        <v>3438.85</v>
      </c>
      <c r="C608" s="294">
        <v>3367.77</v>
      </c>
      <c r="D608" s="294">
        <v>3301.04</v>
      </c>
      <c r="E608" s="294">
        <v>3302.93</v>
      </c>
      <c r="F608" s="294">
        <v>3292.81</v>
      </c>
      <c r="G608" s="294">
        <v>2616.71</v>
      </c>
      <c r="H608" s="294">
        <v>2616.71</v>
      </c>
      <c r="I608" s="294">
        <v>2616.71</v>
      </c>
      <c r="J608" s="294">
        <v>2616.71</v>
      </c>
      <c r="K608" s="294">
        <v>3895.67</v>
      </c>
      <c r="L608" s="294">
        <v>3925.95</v>
      </c>
      <c r="M608" s="294">
        <v>3913.59</v>
      </c>
      <c r="N608" s="294">
        <v>3849.52</v>
      </c>
      <c r="O608" s="294">
        <v>3907.09</v>
      </c>
      <c r="P608" s="294">
        <v>3925.56</v>
      </c>
      <c r="Q608" s="294">
        <v>2616.71</v>
      </c>
      <c r="R608" s="294">
        <v>3861.53</v>
      </c>
      <c r="S608" s="294">
        <v>3851.69</v>
      </c>
      <c r="T608" s="294">
        <v>3834.44</v>
      </c>
      <c r="U608" s="294">
        <v>3820.93</v>
      </c>
      <c r="V608" s="294">
        <v>2930.25</v>
      </c>
      <c r="W608" s="294">
        <v>3855.71</v>
      </c>
      <c r="X608" s="294">
        <v>3731.09</v>
      </c>
      <c r="Y608" s="294">
        <v>3525.57</v>
      </c>
    </row>
    <row r="609" spans="1:25" hidden="1" outlineLevel="1">
      <c r="A609" s="254">
        <v>25</v>
      </c>
      <c r="B609" s="294">
        <v>2616.71</v>
      </c>
      <c r="C609" s="294">
        <v>3384.39</v>
      </c>
      <c r="D609" s="294">
        <v>3312.22</v>
      </c>
      <c r="E609" s="294">
        <v>2931.04</v>
      </c>
      <c r="F609" s="294">
        <v>2616.71</v>
      </c>
      <c r="G609" s="294">
        <v>2616.71</v>
      </c>
      <c r="H609" s="294">
        <v>2616.71</v>
      </c>
      <c r="I609" s="294">
        <v>2616.71</v>
      </c>
      <c r="J609" s="294">
        <v>2616.71</v>
      </c>
      <c r="K609" s="294">
        <v>2616.71</v>
      </c>
      <c r="L609" s="294">
        <v>3941.49</v>
      </c>
      <c r="M609" s="294">
        <v>3928.21</v>
      </c>
      <c r="N609" s="294">
        <v>3895.85</v>
      </c>
      <c r="O609" s="294">
        <v>3924.01</v>
      </c>
      <c r="P609" s="294">
        <v>3919.02</v>
      </c>
      <c r="Q609" s="294">
        <v>3885.05</v>
      </c>
      <c r="R609" s="294">
        <v>3870.63</v>
      </c>
      <c r="S609" s="294">
        <v>2929.97</v>
      </c>
      <c r="T609" s="294">
        <v>2929.84</v>
      </c>
      <c r="U609" s="294">
        <v>2930.16</v>
      </c>
      <c r="V609" s="294">
        <v>2616.71</v>
      </c>
      <c r="W609" s="294">
        <v>2616.71</v>
      </c>
      <c r="X609" s="294">
        <v>3789.98</v>
      </c>
      <c r="Y609" s="294">
        <v>3617.99</v>
      </c>
    </row>
    <row r="610" spans="1:25" hidden="1" outlineLevel="1">
      <c r="A610" s="254">
        <v>26</v>
      </c>
      <c r="B610" s="294">
        <v>3393.84</v>
      </c>
      <c r="C610" s="294">
        <v>3304.61</v>
      </c>
      <c r="D610" s="294">
        <v>3276.86</v>
      </c>
      <c r="E610" s="294">
        <v>3263.39</v>
      </c>
      <c r="F610" s="294">
        <v>3259.74</v>
      </c>
      <c r="G610" s="294">
        <v>2750.29</v>
      </c>
      <c r="H610" s="294">
        <v>3145.31</v>
      </c>
      <c r="I610" s="294">
        <v>3397.94</v>
      </c>
      <c r="J610" s="294">
        <v>3737.08</v>
      </c>
      <c r="K610" s="294">
        <v>3790.36</v>
      </c>
      <c r="L610" s="294">
        <v>3805.57</v>
      </c>
      <c r="M610" s="294">
        <v>3804.5</v>
      </c>
      <c r="N610" s="294">
        <v>3781.4</v>
      </c>
      <c r="O610" s="294">
        <v>3807</v>
      </c>
      <c r="P610" s="294">
        <v>3758.55</v>
      </c>
      <c r="Q610" s="294">
        <v>3753.07</v>
      </c>
      <c r="R610" s="294">
        <v>3744.55</v>
      </c>
      <c r="S610" s="294">
        <v>3731.84</v>
      </c>
      <c r="T610" s="294">
        <v>3738.31</v>
      </c>
      <c r="U610" s="294">
        <v>3719.31</v>
      </c>
      <c r="V610" s="294">
        <v>3702.03</v>
      </c>
      <c r="W610" s="294">
        <v>3728.47</v>
      </c>
      <c r="X610" s="294">
        <v>3714.17</v>
      </c>
      <c r="Y610" s="294">
        <v>3468.07</v>
      </c>
    </row>
    <row r="611" spans="1:25" hidden="1" outlineLevel="1">
      <c r="A611" s="254">
        <v>27</v>
      </c>
      <c r="B611" s="294">
        <v>3465.6</v>
      </c>
      <c r="C611" s="294">
        <v>3380.48</v>
      </c>
      <c r="D611" s="294">
        <v>3291.25</v>
      </c>
      <c r="E611" s="294">
        <v>3276.06</v>
      </c>
      <c r="F611" s="294">
        <v>3278.42</v>
      </c>
      <c r="G611" s="294">
        <v>3358.68</v>
      </c>
      <c r="H611" s="294">
        <v>3449.33</v>
      </c>
      <c r="I611" s="294">
        <v>3440.47</v>
      </c>
      <c r="J611" s="294">
        <v>3693.6</v>
      </c>
      <c r="K611" s="294">
        <v>3801.33</v>
      </c>
      <c r="L611" s="294">
        <v>3804.62</v>
      </c>
      <c r="M611" s="294">
        <v>3814.15</v>
      </c>
      <c r="N611" s="294">
        <v>3734.88</v>
      </c>
      <c r="O611" s="294">
        <v>3814.71</v>
      </c>
      <c r="P611" s="294">
        <v>3787.88</v>
      </c>
      <c r="Q611" s="294">
        <v>3791.44</v>
      </c>
      <c r="R611" s="294">
        <v>3773.04</v>
      </c>
      <c r="S611" s="294">
        <v>3768.16</v>
      </c>
      <c r="T611" s="294">
        <v>3767.87</v>
      </c>
      <c r="U611" s="294">
        <v>3770.34</v>
      </c>
      <c r="V611" s="294">
        <v>3773.17</v>
      </c>
      <c r="W611" s="294">
        <v>3828.71</v>
      </c>
      <c r="X611" s="294">
        <v>3814.9</v>
      </c>
      <c r="Y611" s="294">
        <v>3649.37</v>
      </c>
    </row>
    <row r="612" spans="1:25" hidden="1" outlineLevel="1">
      <c r="A612" s="254">
        <v>28</v>
      </c>
      <c r="B612" s="294">
        <v>3594.12</v>
      </c>
      <c r="C612" s="294">
        <v>3459.18</v>
      </c>
      <c r="D612" s="294">
        <v>3395.46</v>
      </c>
      <c r="E612" s="294">
        <v>3383.6</v>
      </c>
      <c r="F612" s="294">
        <v>3351.47</v>
      </c>
      <c r="G612" s="294">
        <v>3371.61</v>
      </c>
      <c r="H612" s="294">
        <v>3461.61</v>
      </c>
      <c r="I612" s="294">
        <v>3390.27</v>
      </c>
      <c r="J612" s="294">
        <v>3431.2</v>
      </c>
      <c r="K612" s="294">
        <v>3654.53</v>
      </c>
      <c r="L612" s="294">
        <v>3666.96</v>
      </c>
      <c r="M612" s="294">
        <v>3675.65</v>
      </c>
      <c r="N612" s="294">
        <v>3683.05</v>
      </c>
      <c r="O612" s="294">
        <v>3695.4</v>
      </c>
      <c r="P612" s="294">
        <v>3699.72</v>
      </c>
      <c r="Q612" s="294">
        <v>3698.98</v>
      </c>
      <c r="R612" s="294">
        <v>3696.15</v>
      </c>
      <c r="S612" s="294">
        <v>3701.33</v>
      </c>
      <c r="T612" s="294">
        <v>3685.51</v>
      </c>
      <c r="U612" s="294">
        <v>3670.73</v>
      </c>
      <c r="V612" s="294">
        <v>3687.84</v>
      </c>
      <c r="W612" s="294">
        <v>3720</v>
      </c>
      <c r="X612" s="294">
        <v>3677.77</v>
      </c>
      <c r="Y612" s="294">
        <v>3637.16</v>
      </c>
    </row>
    <row r="613" spans="1:25" hidden="1" outlineLevel="1">
      <c r="A613" s="254">
        <v>29</v>
      </c>
      <c r="B613" s="294">
        <v>3534.29</v>
      </c>
      <c r="C613" s="294">
        <v>3487.99</v>
      </c>
      <c r="D613" s="294">
        <v>3447.12</v>
      </c>
      <c r="E613" s="294">
        <v>3400.77</v>
      </c>
      <c r="F613" s="294">
        <v>3379.16</v>
      </c>
      <c r="G613" s="294">
        <v>3371.41</v>
      </c>
      <c r="H613" s="294">
        <v>3451.46</v>
      </c>
      <c r="I613" s="294">
        <v>3479.27</v>
      </c>
      <c r="J613" s="294">
        <v>3472.97</v>
      </c>
      <c r="K613" s="294">
        <v>3717.59</v>
      </c>
      <c r="L613" s="294">
        <v>3774.46</v>
      </c>
      <c r="M613" s="294">
        <v>3794.11</v>
      </c>
      <c r="N613" s="294">
        <v>3801.87</v>
      </c>
      <c r="O613" s="294">
        <v>3795.16</v>
      </c>
      <c r="P613" s="294">
        <v>3801.72</v>
      </c>
      <c r="Q613" s="294">
        <v>3771.77</v>
      </c>
      <c r="R613" s="294">
        <v>3749.82</v>
      </c>
      <c r="S613" s="294">
        <v>3750.34</v>
      </c>
      <c r="T613" s="294">
        <v>3770.97</v>
      </c>
      <c r="U613" s="294">
        <v>3766.01</v>
      </c>
      <c r="V613" s="294">
        <v>3776.77</v>
      </c>
      <c r="W613" s="294">
        <v>3758.48</v>
      </c>
      <c r="X613" s="294">
        <v>3733.71</v>
      </c>
      <c r="Y613" s="294">
        <v>3646.7</v>
      </c>
    </row>
    <row r="614" spans="1:25" hidden="1" outlineLevel="1">
      <c r="A614" s="254">
        <v>30</v>
      </c>
      <c r="B614" s="294">
        <v>3508.33</v>
      </c>
      <c r="C614" s="294">
        <v>3460.84</v>
      </c>
      <c r="D614" s="294">
        <v>3405.48</v>
      </c>
      <c r="E614" s="294">
        <v>3361.18</v>
      </c>
      <c r="F614" s="294">
        <v>3308.93</v>
      </c>
      <c r="G614" s="294">
        <v>3395.63</v>
      </c>
      <c r="H614" s="294">
        <v>3555.33</v>
      </c>
      <c r="I614" s="294">
        <v>3716.44</v>
      </c>
      <c r="J614" s="294">
        <v>3812.19</v>
      </c>
      <c r="K614" s="294">
        <v>3848.68</v>
      </c>
      <c r="L614" s="294">
        <v>3906.52</v>
      </c>
      <c r="M614" s="294">
        <v>3894.22</v>
      </c>
      <c r="N614" s="294">
        <v>3851.59</v>
      </c>
      <c r="O614" s="294">
        <v>3847.52</v>
      </c>
      <c r="P614" s="294">
        <v>3909.69</v>
      </c>
      <c r="Q614" s="294">
        <v>3891.44</v>
      </c>
      <c r="R614" s="294">
        <v>3835.5</v>
      </c>
      <c r="S614" s="294">
        <v>3836.64</v>
      </c>
      <c r="T614" s="294">
        <v>3820.7</v>
      </c>
      <c r="U614" s="294">
        <v>3807.77</v>
      </c>
      <c r="V614" s="294">
        <v>3796.11</v>
      </c>
      <c r="W614" s="294">
        <v>3775.77</v>
      </c>
      <c r="X614" s="294">
        <v>3732.34</v>
      </c>
      <c r="Y614" s="294">
        <v>3504.93</v>
      </c>
    </row>
    <row r="615" spans="1:25" hidden="1" outlineLevel="1">
      <c r="A615" s="254">
        <v>31</v>
      </c>
      <c r="B615" s="294">
        <v>2789.47</v>
      </c>
      <c r="C615" s="294">
        <v>3247.92</v>
      </c>
      <c r="D615" s="294">
        <v>2928.28</v>
      </c>
      <c r="E615" s="294">
        <v>2629.98</v>
      </c>
      <c r="F615" s="294">
        <v>3205.81</v>
      </c>
      <c r="G615" s="294">
        <v>2630.21</v>
      </c>
      <c r="H615" s="294">
        <v>2788.61</v>
      </c>
      <c r="I615" s="294">
        <v>2826.12</v>
      </c>
      <c r="J615" s="294">
        <v>2882.82</v>
      </c>
      <c r="K615" s="294">
        <v>2891.67</v>
      </c>
      <c r="L615" s="294">
        <v>2896.32</v>
      </c>
      <c r="M615" s="294">
        <v>2899.47</v>
      </c>
      <c r="N615" s="294">
        <v>2890.89</v>
      </c>
      <c r="O615" s="294">
        <v>2897.01</v>
      </c>
      <c r="P615" s="294">
        <v>2904.31</v>
      </c>
      <c r="Q615" s="294">
        <v>3714.05</v>
      </c>
      <c r="R615" s="294">
        <v>2618.8000000000002</v>
      </c>
      <c r="S615" s="294">
        <v>2691.69</v>
      </c>
      <c r="T615" s="294">
        <v>2867.75</v>
      </c>
      <c r="U615" s="294">
        <v>2619</v>
      </c>
      <c r="V615" s="294">
        <v>2693.38</v>
      </c>
      <c r="W615" s="294">
        <v>3692.76</v>
      </c>
      <c r="X615" s="294">
        <v>2853.29</v>
      </c>
      <c r="Y615" s="294">
        <v>3398.45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22" t="s">
        <v>208</v>
      </c>
      <c r="B617" s="423" t="s">
        <v>337</v>
      </c>
      <c r="C617" s="423"/>
      <c r="D617" s="423"/>
      <c r="E617" s="423"/>
      <c r="F617" s="423"/>
      <c r="G617" s="423"/>
      <c r="H617" s="423"/>
      <c r="I617" s="423"/>
      <c r="J617" s="423"/>
      <c r="K617" s="423"/>
      <c r="L617" s="423"/>
      <c r="M617" s="423"/>
      <c r="N617" s="423"/>
      <c r="O617" s="423"/>
      <c r="P617" s="423"/>
      <c r="Q617" s="423"/>
      <c r="R617" s="423"/>
      <c r="S617" s="423"/>
      <c r="T617" s="423"/>
      <c r="U617" s="423"/>
      <c r="V617" s="423"/>
      <c r="W617" s="423"/>
      <c r="X617" s="423"/>
      <c r="Y617" s="423"/>
    </row>
    <row r="618" spans="1:25" ht="30" hidden="1" outlineLevel="1">
      <c r="A618" s="422"/>
      <c r="B618" s="553" t="s">
        <v>1</v>
      </c>
      <c r="C618" s="553" t="s">
        <v>2</v>
      </c>
      <c r="D618" s="553" t="s">
        <v>3</v>
      </c>
      <c r="E618" s="553" t="s">
        <v>4</v>
      </c>
      <c r="F618" s="553" t="s">
        <v>5</v>
      </c>
      <c r="G618" s="553" t="s">
        <v>6</v>
      </c>
      <c r="H618" s="553" t="s">
        <v>7</v>
      </c>
      <c r="I618" s="553" t="s">
        <v>8</v>
      </c>
      <c r="J618" s="553" t="s">
        <v>9</v>
      </c>
      <c r="K618" s="553" t="s">
        <v>10</v>
      </c>
      <c r="L618" s="553" t="s">
        <v>11</v>
      </c>
      <c r="M618" s="553" t="s">
        <v>12</v>
      </c>
      <c r="N618" s="553" t="s">
        <v>13</v>
      </c>
      <c r="O618" s="553" t="s">
        <v>14</v>
      </c>
      <c r="P618" s="553" t="s">
        <v>15</v>
      </c>
      <c r="Q618" s="553" t="s">
        <v>16</v>
      </c>
      <c r="R618" s="553" t="s">
        <v>17</v>
      </c>
      <c r="S618" s="553" t="s">
        <v>18</v>
      </c>
      <c r="T618" s="553" t="s">
        <v>19</v>
      </c>
      <c r="U618" s="553" t="s">
        <v>20</v>
      </c>
      <c r="V618" s="553" t="s">
        <v>21</v>
      </c>
      <c r="W618" s="553" t="s">
        <v>22</v>
      </c>
      <c r="X618" s="553" t="s">
        <v>23</v>
      </c>
      <c r="Y618" s="553" t="s">
        <v>24</v>
      </c>
    </row>
    <row r="619" spans="1:25" hidden="1" outlineLevel="1">
      <c r="A619" s="254">
        <v>1</v>
      </c>
      <c r="B619" s="294">
        <v>3697.35</v>
      </c>
      <c r="C619" s="294">
        <v>3618.13</v>
      </c>
      <c r="D619" s="294">
        <v>3571.89</v>
      </c>
      <c r="E619" s="294">
        <v>3550.1</v>
      </c>
      <c r="F619" s="294">
        <v>3552.67</v>
      </c>
      <c r="G619" s="294">
        <v>3541.17</v>
      </c>
      <c r="H619" s="294">
        <v>3568.78</v>
      </c>
      <c r="I619" s="294">
        <v>3582.58</v>
      </c>
      <c r="J619" s="294">
        <v>3579.71</v>
      </c>
      <c r="K619" s="294">
        <v>3723.81</v>
      </c>
      <c r="L619" s="294">
        <v>3835.51</v>
      </c>
      <c r="M619" s="294">
        <v>3859.04</v>
      </c>
      <c r="N619" s="294">
        <v>3821.09</v>
      </c>
      <c r="O619" s="294">
        <v>3831.19</v>
      </c>
      <c r="P619" s="294">
        <v>3788.88</v>
      </c>
      <c r="Q619" s="294">
        <v>3727.6</v>
      </c>
      <c r="R619" s="294">
        <v>3705.27</v>
      </c>
      <c r="S619" s="294">
        <v>3705.48</v>
      </c>
      <c r="T619" s="294">
        <v>3739.03</v>
      </c>
      <c r="U619" s="294">
        <v>3888.28</v>
      </c>
      <c r="V619" s="294">
        <v>3971.24</v>
      </c>
      <c r="W619" s="294">
        <v>3956.22</v>
      </c>
      <c r="X619" s="294">
        <v>3718.85</v>
      </c>
      <c r="Y619" s="294">
        <v>3596.46</v>
      </c>
    </row>
    <row r="620" spans="1:25" hidden="1" outlineLevel="1">
      <c r="A620" s="254">
        <v>2</v>
      </c>
      <c r="B620" s="294">
        <v>3604.97</v>
      </c>
      <c r="C620" s="294">
        <v>3517.22</v>
      </c>
      <c r="D620" s="294">
        <v>3470</v>
      </c>
      <c r="E620" s="294">
        <v>3460.37</v>
      </c>
      <c r="F620" s="294">
        <v>3442.95</v>
      </c>
      <c r="G620" s="294">
        <v>3440.09</v>
      </c>
      <c r="H620" s="294">
        <v>3513.69</v>
      </c>
      <c r="I620" s="294">
        <v>3545.42</v>
      </c>
      <c r="J620" s="294">
        <v>3625.35</v>
      </c>
      <c r="K620" s="294">
        <v>3714.27</v>
      </c>
      <c r="L620" s="294">
        <v>3826.88</v>
      </c>
      <c r="M620" s="294">
        <v>3825.93</v>
      </c>
      <c r="N620" s="294">
        <v>3782.52</v>
      </c>
      <c r="O620" s="294">
        <v>3761.14</v>
      </c>
      <c r="P620" s="294">
        <v>3739.48</v>
      </c>
      <c r="Q620" s="294">
        <v>3699.45</v>
      </c>
      <c r="R620" s="294">
        <v>3683.12</v>
      </c>
      <c r="S620" s="294">
        <v>3685.59</v>
      </c>
      <c r="T620" s="294">
        <v>3698.83</v>
      </c>
      <c r="U620" s="294">
        <v>3856.34</v>
      </c>
      <c r="V620" s="294">
        <v>3905.88</v>
      </c>
      <c r="W620" s="294">
        <v>3908.97</v>
      </c>
      <c r="X620" s="294">
        <v>3685.82</v>
      </c>
      <c r="Y620" s="294">
        <v>3564.92</v>
      </c>
    </row>
    <row r="621" spans="1:25" hidden="1" outlineLevel="1">
      <c r="A621" s="254">
        <v>3</v>
      </c>
      <c r="B621" s="294">
        <v>3569.95</v>
      </c>
      <c r="C621" s="294">
        <v>3501.46</v>
      </c>
      <c r="D621" s="294">
        <v>3475.27</v>
      </c>
      <c r="E621" s="294">
        <v>3448.41</v>
      </c>
      <c r="F621" s="294">
        <v>3430.79</v>
      </c>
      <c r="G621" s="294">
        <v>3446.49</v>
      </c>
      <c r="H621" s="294">
        <v>3468.23</v>
      </c>
      <c r="I621" s="294">
        <v>3529.71</v>
      </c>
      <c r="J621" s="294">
        <v>3626.38</v>
      </c>
      <c r="K621" s="294">
        <v>3726.11</v>
      </c>
      <c r="L621" s="294">
        <v>3797.93</v>
      </c>
      <c r="M621" s="294">
        <v>3800.79</v>
      </c>
      <c r="N621" s="294">
        <v>3774.43</v>
      </c>
      <c r="O621" s="294">
        <v>3781.13</v>
      </c>
      <c r="P621" s="294">
        <v>3781.83</v>
      </c>
      <c r="Q621" s="294">
        <v>3765.3</v>
      </c>
      <c r="R621" s="294">
        <v>3726.16</v>
      </c>
      <c r="S621" s="294">
        <v>3752.97</v>
      </c>
      <c r="T621" s="294">
        <v>3772.2</v>
      </c>
      <c r="U621" s="294">
        <v>3893.14</v>
      </c>
      <c r="V621" s="294">
        <v>3933.47</v>
      </c>
      <c r="W621" s="294">
        <v>3948.5</v>
      </c>
      <c r="X621" s="294">
        <v>3758.71</v>
      </c>
      <c r="Y621" s="294">
        <v>3619.87</v>
      </c>
    </row>
    <row r="622" spans="1:25" hidden="1" outlineLevel="1">
      <c r="A622" s="254">
        <v>4</v>
      </c>
      <c r="B622" s="294">
        <v>3666.86</v>
      </c>
      <c r="C622" s="294">
        <v>3584</v>
      </c>
      <c r="D622" s="294">
        <v>3529.23</v>
      </c>
      <c r="E622" s="294">
        <v>3513.26</v>
      </c>
      <c r="F622" s="294">
        <v>3528.41</v>
      </c>
      <c r="G622" s="294">
        <v>3587.5</v>
      </c>
      <c r="H622" s="294">
        <v>3805.17</v>
      </c>
      <c r="I622" s="294">
        <v>3972.47</v>
      </c>
      <c r="J622" s="294">
        <v>4039.26</v>
      </c>
      <c r="K622" s="294">
        <v>4056.79</v>
      </c>
      <c r="L622" s="294">
        <v>4069.55</v>
      </c>
      <c r="M622" s="294">
        <v>4101.32</v>
      </c>
      <c r="N622" s="294">
        <v>4083.61</v>
      </c>
      <c r="O622" s="294">
        <v>4127.84</v>
      </c>
      <c r="P622" s="294">
        <v>4126.4799999999996</v>
      </c>
      <c r="Q622" s="294">
        <v>4084.72</v>
      </c>
      <c r="R622" s="294">
        <v>4078.09</v>
      </c>
      <c r="S622" s="294">
        <v>4036</v>
      </c>
      <c r="T622" s="294">
        <v>4004.29</v>
      </c>
      <c r="U622" s="294">
        <v>4008.08</v>
      </c>
      <c r="V622" s="294">
        <v>4057.89</v>
      </c>
      <c r="W622" s="294">
        <v>4044.03</v>
      </c>
      <c r="X622" s="294">
        <v>3937.58</v>
      </c>
      <c r="Y622" s="294">
        <v>3671.95</v>
      </c>
    </row>
    <row r="623" spans="1:25" hidden="1" outlineLevel="1">
      <c r="A623" s="254">
        <v>5</v>
      </c>
      <c r="B623" s="294">
        <v>3652.63</v>
      </c>
      <c r="C623" s="294">
        <v>3563.23</v>
      </c>
      <c r="D623" s="294">
        <v>3516.57</v>
      </c>
      <c r="E623" s="294">
        <v>3502.18</v>
      </c>
      <c r="F623" s="294">
        <v>3509.27</v>
      </c>
      <c r="G623" s="294">
        <v>3576.12</v>
      </c>
      <c r="H623" s="294">
        <v>3769.81</v>
      </c>
      <c r="I623" s="294">
        <v>3920.27</v>
      </c>
      <c r="J623" s="294">
        <v>3978.45</v>
      </c>
      <c r="K623" s="294">
        <v>4043.45</v>
      </c>
      <c r="L623" s="294">
        <v>4032.29</v>
      </c>
      <c r="M623" s="294">
        <v>4060.57</v>
      </c>
      <c r="N623" s="294">
        <v>4053.03</v>
      </c>
      <c r="O623" s="294">
        <v>4068.93</v>
      </c>
      <c r="P623" s="294">
        <v>4062.91</v>
      </c>
      <c r="Q623" s="294">
        <v>4063.79</v>
      </c>
      <c r="R623" s="294">
        <v>4040.34</v>
      </c>
      <c r="S623" s="294">
        <v>4037.12</v>
      </c>
      <c r="T623" s="294">
        <v>3999.72</v>
      </c>
      <c r="U623" s="294">
        <v>3966.19</v>
      </c>
      <c r="V623" s="294">
        <v>3995.8</v>
      </c>
      <c r="W623" s="294">
        <v>4045.57</v>
      </c>
      <c r="X623" s="294">
        <v>3940.98</v>
      </c>
      <c r="Y623" s="294">
        <v>3678.41</v>
      </c>
    </row>
    <row r="624" spans="1:25" hidden="1" outlineLevel="1">
      <c r="A624" s="254">
        <v>6</v>
      </c>
      <c r="B624" s="294">
        <v>3775.51</v>
      </c>
      <c r="C624" s="294">
        <v>3610.07</v>
      </c>
      <c r="D624" s="294">
        <v>3573.94</v>
      </c>
      <c r="E624" s="294">
        <v>3545.91</v>
      </c>
      <c r="F624" s="294">
        <v>3564.13</v>
      </c>
      <c r="G624" s="294">
        <v>3625.16</v>
      </c>
      <c r="H624" s="294">
        <v>3879.59</v>
      </c>
      <c r="I624" s="294">
        <v>3942.5</v>
      </c>
      <c r="J624" s="294">
        <v>4026.73</v>
      </c>
      <c r="K624" s="294">
        <v>4103.34</v>
      </c>
      <c r="L624" s="294">
        <v>4105.3100000000004</v>
      </c>
      <c r="M624" s="294">
        <v>4116.8599999999997</v>
      </c>
      <c r="N624" s="294">
        <v>4087.96</v>
      </c>
      <c r="O624" s="294">
        <v>4109.18</v>
      </c>
      <c r="P624" s="294">
        <v>4091.72</v>
      </c>
      <c r="Q624" s="294">
        <v>4050.4</v>
      </c>
      <c r="R624" s="294">
        <v>4009</v>
      </c>
      <c r="S624" s="294">
        <v>4014.18</v>
      </c>
      <c r="T624" s="294">
        <v>3961.04</v>
      </c>
      <c r="U624" s="294">
        <v>3945.42</v>
      </c>
      <c r="V624" s="294">
        <v>2900.72</v>
      </c>
      <c r="W624" s="294">
        <v>2901.05</v>
      </c>
      <c r="X624" s="294">
        <v>3974.95</v>
      </c>
      <c r="Y624" s="294">
        <v>3722.43</v>
      </c>
    </row>
    <row r="625" spans="1:25" hidden="1" outlineLevel="1">
      <c r="A625" s="254">
        <v>7</v>
      </c>
      <c r="B625" s="294">
        <v>3861.66</v>
      </c>
      <c r="C625" s="294">
        <v>3637.87</v>
      </c>
      <c r="D625" s="294">
        <v>3582.92</v>
      </c>
      <c r="E625" s="294">
        <v>3566.73</v>
      </c>
      <c r="F625" s="294">
        <v>3563.84</v>
      </c>
      <c r="G625" s="294">
        <v>3582.19</v>
      </c>
      <c r="H625" s="294">
        <v>3668.12</v>
      </c>
      <c r="I625" s="294">
        <v>3654.02</v>
      </c>
      <c r="J625" s="294">
        <v>3849.75</v>
      </c>
      <c r="K625" s="294">
        <v>3932.83</v>
      </c>
      <c r="L625" s="294">
        <v>3999.95</v>
      </c>
      <c r="M625" s="294">
        <v>4002.77</v>
      </c>
      <c r="N625" s="294">
        <v>3990.11</v>
      </c>
      <c r="O625" s="294">
        <v>4002.49</v>
      </c>
      <c r="P625" s="294">
        <v>3953.47</v>
      </c>
      <c r="Q625" s="294">
        <v>3941.78</v>
      </c>
      <c r="R625" s="294">
        <v>3918.83</v>
      </c>
      <c r="S625" s="294">
        <v>3903.85</v>
      </c>
      <c r="T625" s="294">
        <v>3911.5</v>
      </c>
      <c r="U625" s="294">
        <v>3954.47</v>
      </c>
      <c r="V625" s="294">
        <v>3974.42</v>
      </c>
      <c r="W625" s="294">
        <v>3919.18</v>
      </c>
      <c r="X625" s="294">
        <v>3898.91</v>
      </c>
      <c r="Y625" s="294">
        <v>3641.88</v>
      </c>
    </row>
    <row r="626" spans="1:25" hidden="1" outlineLevel="1">
      <c r="A626" s="254">
        <v>8</v>
      </c>
      <c r="B626" s="294">
        <v>3694.89</v>
      </c>
      <c r="C626" s="294">
        <v>3582.89</v>
      </c>
      <c r="D626" s="294">
        <v>3533.83</v>
      </c>
      <c r="E626" s="294">
        <v>3507.9</v>
      </c>
      <c r="F626" s="294">
        <v>3497.49</v>
      </c>
      <c r="G626" s="294">
        <v>3493.48</v>
      </c>
      <c r="H626" s="294">
        <v>3520.01</v>
      </c>
      <c r="I626" s="294">
        <v>3556.26</v>
      </c>
      <c r="J626" s="294">
        <v>3665.35</v>
      </c>
      <c r="K626" s="294">
        <v>3843.07</v>
      </c>
      <c r="L626" s="294">
        <v>3898.75</v>
      </c>
      <c r="M626" s="294">
        <v>3925.56</v>
      </c>
      <c r="N626" s="294">
        <v>3923.99</v>
      </c>
      <c r="O626" s="294">
        <v>3921.18</v>
      </c>
      <c r="P626" s="294">
        <v>3923.25</v>
      </c>
      <c r="Q626" s="294">
        <v>3907.71</v>
      </c>
      <c r="R626" s="294">
        <v>3897.4</v>
      </c>
      <c r="S626" s="294">
        <v>3885.52</v>
      </c>
      <c r="T626" s="294">
        <v>3905.35</v>
      </c>
      <c r="U626" s="294">
        <v>3932.24</v>
      </c>
      <c r="V626" s="294">
        <v>3977.53</v>
      </c>
      <c r="W626" s="294">
        <v>3954.39</v>
      </c>
      <c r="X626" s="294">
        <v>3931.64</v>
      </c>
      <c r="Y626" s="294">
        <v>3794.15</v>
      </c>
    </row>
    <row r="627" spans="1:25" hidden="1" outlineLevel="1">
      <c r="A627" s="254">
        <v>9</v>
      </c>
      <c r="B627" s="294">
        <v>3870.04</v>
      </c>
      <c r="C627" s="294">
        <v>3704.55</v>
      </c>
      <c r="D627" s="294">
        <v>3647.25</v>
      </c>
      <c r="E627" s="294">
        <v>3607.03</v>
      </c>
      <c r="F627" s="294">
        <v>3588.08</v>
      </c>
      <c r="G627" s="294">
        <v>3603.16</v>
      </c>
      <c r="H627" s="294">
        <v>3657.39</v>
      </c>
      <c r="I627" s="294">
        <v>3683.09</v>
      </c>
      <c r="J627" s="294">
        <v>3763.92</v>
      </c>
      <c r="K627" s="294">
        <v>3875.47</v>
      </c>
      <c r="L627" s="294">
        <v>3938.42</v>
      </c>
      <c r="M627" s="294">
        <v>3932.08</v>
      </c>
      <c r="N627" s="294">
        <v>3909.43</v>
      </c>
      <c r="O627" s="294">
        <v>3919.54</v>
      </c>
      <c r="P627" s="294">
        <v>3914.95</v>
      </c>
      <c r="Q627" s="294">
        <v>3895.3</v>
      </c>
      <c r="R627" s="294">
        <v>3884.99</v>
      </c>
      <c r="S627" s="294">
        <v>3882.57</v>
      </c>
      <c r="T627" s="294">
        <v>3868.12</v>
      </c>
      <c r="U627" s="294">
        <v>3933.22</v>
      </c>
      <c r="V627" s="294">
        <v>3969.26</v>
      </c>
      <c r="W627" s="294">
        <v>3900.27</v>
      </c>
      <c r="X627" s="294">
        <v>3882.22</v>
      </c>
      <c r="Y627" s="294">
        <v>3655.15</v>
      </c>
    </row>
    <row r="628" spans="1:25" hidden="1" outlineLevel="1">
      <c r="A628" s="254">
        <v>10</v>
      </c>
      <c r="B628" s="294">
        <v>3708.27</v>
      </c>
      <c r="C628" s="294">
        <v>3636.32</v>
      </c>
      <c r="D628" s="294">
        <v>3571.77</v>
      </c>
      <c r="E628" s="294">
        <v>3554.88</v>
      </c>
      <c r="F628" s="294">
        <v>3557.95</v>
      </c>
      <c r="G628" s="294">
        <v>3572.31</v>
      </c>
      <c r="H628" s="294">
        <v>3642.03</v>
      </c>
      <c r="I628" s="294">
        <v>3741.51</v>
      </c>
      <c r="J628" s="294">
        <v>3790.05</v>
      </c>
      <c r="K628" s="294">
        <v>3877.1</v>
      </c>
      <c r="L628" s="294">
        <v>3925.73</v>
      </c>
      <c r="M628" s="294">
        <v>3935.46</v>
      </c>
      <c r="N628" s="294">
        <v>3916.49</v>
      </c>
      <c r="O628" s="294">
        <v>3918.39</v>
      </c>
      <c r="P628" s="294">
        <v>3910.92</v>
      </c>
      <c r="Q628" s="294">
        <v>3894.13</v>
      </c>
      <c r="R628" s="294">
        <v>3871.48</v>
      </c>
      <c r="S628" s="294">
        <v>3862.04</v>
      </c>
      <c r="T628" s="294">
        <v>3837.66</v>
      </c>
      <c r="U628" s="294">
        <v>3924.15</v>
      </c>
      <c r="V628" s="294">
        <v>3932.52</v>
      </c>
      <c r="W628" s="294">
        <v>3901.41</v>
      </c>
      <c r="X628" s="294">
        <v>3804.73</v>
      </c>
      <c r="Y628" s="294">
        <v>3637.46</v>
      </c>
    </row>
    <row r="629" spans="1:25" hidden="1" outlineLevel="1">
      <c r="A629" s="254">
        <v>11</v>
      </c>
      <c r="B629" s="294">
        <v>3627.79</v>
      </c>
      <c r="C629" s="294">
        <v>3584.23</v>
      </c>
      <c r="D629" s="294">
        <v>3527.37</v>
      </c>
      <c r="E629" s="294">
        <v>3515.36</v>
      </c>
      <c r="F629" s="294">
        <v>3527.39</v>
      </c>
      <c r="G629" s="294">
        <v>3561.31</v>
      </c>
      <c r="H629" s="294">
        <v>3826.91</v>
      </c>
      <c r="I629" s="294">
        <v>3874.83</v>
      </c>
      <c r="J629" s="294">
        <v>3924.38</v>
      </c>
      <c r="K629" s="294">
        <v>3957.09</v>
      </c>
      <c r="L629" s="294">
        <v>3958.92</v>
      </c>
      <c r="M629" s="294">
        <v>3960.79</v>
      </c>
      <c r="N629" s="294">
        <v>3957.82</v>
      </c>
      <c r="O629" s="294">
        <v>3952.33</v>
      </c>
      <c r="P629" s="294">
        <v>3949.7</v>
      </c>
      <c r="Q629" s="294">
        <v>3966.51</v>
      </c>
      <c r="R629" s="294">
        <v>3959.84</v>
      </c>
      <c r="S629" s="294">
        <v>3957.83</v>
      </c>
      <c r="T629" s="294">
        <v>3928.15</v>
      </c>
      <c r="U629" s="294">
        <v>3881.75</v>
      </c>
      <c r="V629" s="294">
        <v>3914.65</v>
      </c>
      <c r="W629" s="294">
        <v>3975.53</v>
      </c>
      <c r="X629" s="294">
        <v>3860.58</v>
      </c>
      <c r="Y629" s="294">
        <v>3752.78</v>
      </c>
    </row>
    <row r="630" spans="1:25" hidden="1" outlineLevel="1">
      <c r="A630" s="254">
        <v>12</v>
      </c>
      <c r="B630" s="294">
        <v>3707.89</v>
      </c>
      <c r="C630" s="294">
        <v>3585.45</v>
      </c>
      <c r="D630" s="294">
        <v>3500.54</v>
      </c>
      <c r="E630" s="294">
        <v>3481.76</v>
      </c>
      <c r="F630" s="294">
        <v>3475.86</v>
      </c>
      <c r="G630" s="294">
        <v>3554.26</v>
      </c>
      <c r="H630" s="294">
        <v>3789.95</v>
      </c>
      <c r="I630" s="294">
        <v>3959.4</v>
      </c>
      <c r="J630" s="294">
        <v>4123.68</v>
      </c>
      <c r="K630" s="294">
        <v>4147.6899999999996</v>
      </c>
      <c r="L630" s="294">
        <v>4159.83</v>
      </c>
      <c r="M630" s="294">
        <v>4165.8599999999997</v>
      </c>
      <c r="N630" s="294">
        <v>4146.51</v>
      </c>
      <c r="O630" s="294">
        <v>4163.8500000000004</v>
      </c>
      <c r="P630" s="294">
        <v>4173.84</v>
      </c>
      <c r="Q630" s="294">
        <v>4131.3100000000004</v>
      </c>
      <c r="R630" s="294">
        <v>4074.72</v>
      </c>
      <c r="S630" s="294">
        <v>4040.53</v>
      </c>
      <c r="T630" s="294">
        <v>4014.42</v>
      </c>
      <c r="U630" s="294">
        <v>4016.87</v>
      </c>
      <c r="V630" s="294">
        <v>3997.8</v>
      </c>
      <c r="W630" s="294">
        <v>3992.05</v>
      </c>
      <c r="X630" s="294">
        <v>3970.22</v>
      </c>
      <c r="Y630" s="294">
        <v>3737.36</v>
      </c>
    </row>
    <row r="631" spans="1:25" hidden="1" outlineLevel="1">
      <c r="A631" s="254">
        <v>13</v>
      </c>
      <c r="B631" s="294">
        <v>3676.29</v>
      </c>
      <c r="C631" s="294">
        <v>3566.82</v>
      </c>
      <c r="D631" s="294">
        <v>3507.56</v>
      </c>
      <c r="E631" s="294">
        <v>3503.94</v>
      </c>
      <c r="F631" s="294">
        <v>3505.98</v>
      </c>
      <c r="G631" s="294">
        <v>3559.63</v>
      </c>
      <c r="H631" s="294">
        <v>3843.12</v>
      </c>
      <c r="I631" s="294">
        <v>3964.08</v>
      </c>
      <c r="J631" s="294">
        <v>4027.36</v>
      </c>
      <c r="K631" s="294">
        <v>4125.46</v>
      </c>
      <c r="L631" s="294">
        <v>4140.1000000000004</v>
      </c>
      <c r="M631" s="294">
        <v>4053.04</v>
      </c>
      <c r="N631" s="294">
        <v>4039.09</v>
      </c>
      <c r="O631" s="294">
        <v>4150.8500000000004</v>
      </c>
      <c r="P631" s="294">
        <v>4143.45</v>
      </c>
      <c r="Q631" s="294">
        <v>4137.59</v>
      </c>
      <c r="R631" s="294">
        <v>4079.46</v>
      </c>
      <c r="S631" s="294">
        <v>4048.76</v>
      </c>
      <c r="T631" s="294">
        <v>4045.5</v>
      </c>
      <c r="U631" s="294">
        <v>3957.4</v>
      </c>
      <c r="V631" s="294">
        <v>3990.72</v>
      </c>
      <c r="W631" s="294">
        <v>4128.6400000000003</v>
      </c>
      <c r="X631" s="294">
        <v>3940.58</v>
      </c>
      <c r="Y631" s="294">
        <v>3678.76</v>
      </c>
    </row>
    <row r="632" spans="1:25" hidden="1" outlineLevel="1">
      <c r="A632" s="254">
        <v>14</v>
      </c>
      <c r="B632" s="294">
        <v>3766.72</v>
      </c>
      <c r="C632" s="294">
        <v>3613.09</v>
      </c>
      <c r="D632" s="294">
        <v>3559.27</v>
      </c>
      <c r="E632" s="294">
        <v>3545.82</v>
      </c>
      <c r="F632" s="294">
        <v>3531.8</v>
      </c>
      <c r="G632" s="294">
        <v>3529.38</v>
      </c>
      <c r="H632" s="294">
        <v>3659.52</v>
      </c>
      <c r="I632" s="294">
        <v>3734.55</v>
      </c>
      <c r="J632" s="294">
        <v>3922.53</v>
      </c>
      <c r="K632" s="294">
        <v>3956.58</v>
      </c>
      <c r="L632" s="294">
        <v>3984.69</v>
      </c>
      <c r="M632" s="294">
        <v>3982.16</v>
      </c>
      <c r="N632" s="294">
        <v>4015.69</v>
      </c>
      <c r="O632" s="294">
        <v>4016.42</v>
      </c>
      <c r="P632" s="294">
        <v>4006.75</v>
      </c>
      <c r="Q632" s="294">
        <v>3986.16</v>
      </c>
      <c r="R632" s="294">
        <v>3987.22</v>
      </c>
      <c r="S632" s="294">
        <v>3989.84</v>
      </c>
      <c r="T632" s="294">
        <v>3965.29</v>
      </c>
      <c r="U632" s="294">
        <v>3980.88</v>
      </c>
      <c r="V632" s="294">
        <v>4001.6</v>
      </c>
      <c r="W632" s="294">
        <v>4006.92</v>
      </c>
      <c r="X632" s="294">
        <v>3986.97</v>
      </c>
      <c r="Y632" s="294">
        <v>3748.01</v>
      </c>
    </row>
    <row r="633" spans="1:25" hidden="1" outlineLevel="1">
      <c r="A633" s="254">
        <v>15</v>
      </c>
      <c r="B633" s="294">
        <v>3643.57</v>
      </c>
      <c r="C633" s="294">
        <v>3544.7</v>
      </c>
      <c r="D633" s="294">
        <v>3520.72</v>
      </c>
      <c r="E633" s="294">
        <v>3510.2</v>
      </c>
      <c r="F633" s="294">
        <v>3509.43</v>
      </c>
      <c r="G633" s="294">
        <v>3496.29</v>
      </c>
      <c r="H633" s="294">
        <v>3536.65</v>
      </c>
      <c r="I633" s="294">
        <v>3592.07</v>
      </c>
      <c r="J633" s="294">
        <v>3823.48</v>
      </c>
      <c r="K633" s="294">
        <v>3921.51</v>
      </c>
      <c r="L633" s="294">
        <v>3954.49</v>
      </c>
      <c r="M633" s="294">
        <v>3951.09</v>
      </c>
      <c r="N633" s="294">
        <v>3965.13</v>
      </c>
      <c r="O633" s="294">
        <v>3985.43</v>
      </c>
      <c r="P633" s="294">
        <v>3961.39</v>
      </c>
      <c r="Q633" s="294">
        <v>3949.06</v>
      </c>
      <c r="R633" s="294">
        <v>3949.28</v>
      </c>
      <c r="S633" s="294">
        <v>3953.62</v>
      </c>
      <c r="T633" s="294">
        <v>3922.34</v>
      </c>
      <c r="U633" s="294">
        <v>3964.87</v>
      </c>
      <c r="V633" s="294">
        <v>4050.52</v>
      </c>
      <c r="W633" s="294">
        <v>3976.83</v>
      </c>
      <c r="X633" s="294">
        <v>3951.93</v>
      </c>
      <c r="Y633" s="294">
        <v>3651.85</v>
      </c>
    </row>
    <row r="634" spans="1:25" hidden="1" outlineLevel="1">
      <c r="A634" s="254">
        <v>16</v>
      </c>
      <c r="B634" s="294">
        <v>3572</v>
      </c>
      <c r="C634" s="294">
        <v>3505.45</v>
      </c>
      <c r="D634" s="294">
        <v>3548.66</v>
      </c>
      <c r="E634" s="294">
        <v>3512</v>
      </c>
      <c r="F634" s="294">
        <v>3531.42</v>
      </c>
      <c r="G634" s="294">
        <v>3613.06</v>
      </c>
      <c r="H634" s="294">
        <v>3845.08</v>
      </c>
      <c r="I634" s="294">
        <v>3986.78</v>
      </c>
      <c r="J634" s="294">
        <v>4137.3100000000004</v>
      </c>
      <c r="K634" s="294">
        <v>4188.7299999999996</v>
      </c>
      <c r="L634" s="294">
        <v>4220.62</v>
      </c>
      <c r="M634" s="294">
        <v>4225.7</v>
      </c>
      <c r="N634" s="294">
        <v>4237.1099999999997</v>
      </c>
      <c r="O634" s="294">
        <v>4226.75</v>
      </c>
      <c r="P634" s="294">
        <v>4217.26</v>
      </c>
      <c r="Q634" s="294">
        <v>4139.9799999999996</v>
      </c>
      <c r="R634" s="294">
        <v>4088.11</v>
      </c>
      <c r="S634" s="294">
        <v>4046.38</v>
      </c>
      <c r="T634" s="294">
        <v>4041.7</v>
      </c>
      <c r="U634" s="294">
        <v>4058.5</v>
      </c>
      <c r="V634" s="294">
        <v>4053.37</v>
      </c>
      <c r="W634" s="294">
        <v>4056.47</v>
      </c>
      <c r="X634" s="294">
        <v>3950.13</v>
      </c>
      <c r="Y634" s="294">
        <v>3643.69</v>
      </c>
    </row>
    <row r="635" spans="1:25" hidden="1" outlineLevel="1">
      <c r="A635" s="254">
        <v>17</v>
      </c>
      <c r="B635" s="294">
        <v>3559.79</v>
      </c>
      <c r="C635" s="294">
        <v>3507.14</v>
      </c>
      <c r="D635" s="294">
        <v>3429.25</v>
      </c>
      <c r="E635" s="294">
        <v>3410.76</v>
      </c>
      <c r="F635" s="294">
        <v>3441.59</v>
      </c>
      <c r="G635" s="294">
        <v>3500.05</v>
      </c>
      <c r="H635" s="294">
        <v>3810.17</v>
      </c>
      <c r="I635" s="294">
        <v>3926.89</v>
      </c>
      <c r="J635" s="294">
        <v>4041.65</v>
      </c>
      <c r="K635" s="294">
        <v>4116.96</v>
      </c>
      <c r="L635" s="294">
        <v>4191.93</v>
      </c>
      <c r="M635" s="294">
        <v>4151.4399999999996</v>
      </c>
      <c r="N635" s="294">
        <v>4185.88</v>
      </c>
      <c r="O635" s="294">
        <v>4210.7</v>
      </c>
      <c r="P635" s="294">
        <v>4196.33</v>
      </c>
      <c r="Q635" s="294">
        <v>4124.13</v>
      </c>
      <c r="R635" s="294">
        <v>4096.8100000000004</v>
      </c>
      <c r="S635" s="294">
        <v>4041.78</v>
      </c>
      <c r="T635" s="294">
        <v>4054.52</v>
      </c>
      <c r="U635" s="294">
        <v>4027.67</v>
      </c>
      <c r="V635" s="294">
        <v>4044.87</v>
      </c>
      <c r="W635" s="294">
        <v>4055.29</v>
      </c>
      <c r="X635" s="294">
        <v>3937.24</v>
      </c>
      <c r="Y635" s="294">
        <v>3670.86</v>
      </c>
    </row>
    <row r="636" spans="1:25" hidden="1" outlineLevel="1">
      <c r="A636" s="254">
        <v>18</v>
      </c>
      <c r="B636" s="294">
        <v>3545.5</v>
      </c>
      <c r="C636" s="294">
        <v>3483.64</v>
      </c>
      <c r="D636" s="294">
        <v>3401.02</v>
      </c>
      <c r="E636" s="294">
        <v>3357.41</v>
      </c>
      <c r="F636" s="294">
        <v>3049.49</v>
      </c>
      <c r="G636" s="294">
        <v>3442.66</v>
      </c>
      <c r="H636" s="294">
        <v>3627.96</v>
      </c>
      <c r="I636" s="294">
        <v>3869.69</v>
      </c>
      <c r="J636" s="294">
        <v>4004.32</v>
      </c>
      <c r="K636" s="294">
        <v>4125.4399999999996</v>
      </c>
      <c r="L636" s="294">
        <v>4188</v>
      </c>
      <c r="M636" s="294">
        <v>4160.8900000000003</v>
      </c>
      <c r="N636" s="294">
        <v>4173.6099999999997</v>
      </c>
      <c r="O636" s="294">
        <v>4200.41</v>
      </c>
      <c r="P636" s="294">
        <v>4183.6099999999997</v>
      </c>
      <c r="Q636" s="294">
        <v>4132.47</v>
      </c>
      <c r="R636" s="294">
        <v>4111.7299999999996</v>
      </c>
      <c r="S636" s="294">
        <v>4063.91</v>
      </c>
      <c r="T636" s="294">
        <v>4041.68</v>
      </c>
      <c r="U636" s="294">
        <v>4021.05</v>
      </c>
      <c r="V636" s="294">
        <v>4031.32</v>
      </c>
      <c r="W636" s="294">
        <v>4046.65</v>
      </c>
      <c r="X636" s="294">
        <v>3957.57</v>
      </c>
      <c r="Y636" s="294">
        <v>3659.76</v>
      </c>
    </row>
    <row r="637" spans="1:25" hidden="1" outlineLevel="1">
      <c r="A637" s="254">
        <v>19</v>
      </c>
      <c r="B637" s="294">
        <v>3505.65</v>
      </c>
      <c r="C637" s="294">
        <v>3339.63</v>
      </c>
      <c r="D637" s="294">
        <v>2915.34</v>
      </c>
      <c r="E637" s="294">
        <v>2915.43</v>
      </c>
      <c r="F637" s="294">
        <v>2930.05</v>
      </c>
      <c r="G637" s="294">
        <v>2961.01</v>
      </c>
      <c r="H637" s="294">
        <v>2896.36</v>
      </c>
      <c r="I637" s="294">
        <v>3790.14</v>
      </c>
      <c r="J637" s="294">
        <v>2896.36</v>
      </c>
      <c r="K637" s="294">
        <v>2896.36</v>
      </c>
      <c r="L637" s="294">
        <v>2896.36</v>
      </c>
      <c r="M637" s="294">
        <v>2896.36</v>
      </c>
      <c r="N637" s="294">
        <v>2896.36</v>
      </c>
      <c r="O637" s="294">
        <v>4090.99</v>
      </c>
      <c r="P637" s="294">
        <v>4080.81</v>
      </c>
      <c r="Q637" s="294">
        <v>4026.18</v>
      </c>
      <c r="R637" s="294">
        <v>3931.09</v>
      </c>
      <c r="S637" s="294">
        <v>3931.55</v>
      </c>
      <c r="T637" s="294">
        <v>3927.76</v>
      </c>
      <c r="U637" s="294">
        <v>3922.74</v>
      </c>
      <c r="V637" s="294">
        <v>3907.81</v>
      </c>
      <c r="W637" s="294">
        <v>3943.28</v>
      </c>
      <c r="X637" s="294">
        <v>3778.93</v>
      </c>
      <c r="Y637" s="294">
        <v>3533.04</v>
      </c>
    </row>
    <row r="638" spans="1:25" hidden="1" outlineLevel="1">
      <c r="A638" s="254">
        <v>20</v>
      </c>
      <c r="B638" s="294">
        <v>3502.13</v>
      </c>
      <c r="C638" s="294">
        <v>3384.98</v>
      </c>
      <c r="D638" s="294">
        <v>3366.08</v>
      </c>
      <c r="E638" s="294">
        <v>3352.05</v>
      </c>
      <c r="F638" s="294">
        <v>3347.82</v>
      </c>
      <c r="G638" s="294">
        <v>3348.29</v>
      </c>
      <c r="H638" s="294">
        <v>2896.36</v>
      </c>
      <c r="I638" s="294">
        <v>3717.88</v>
      </c>
      <c r="J638" s="294">
        <v>3867.27</v>
      </c>
      <c r="K638" s="294">
        <v>3936.2</v>
      </c>
      <c r="L638" s="294">
        <v>3963.4</v>
      </c>
      <c r="M638" s="294">
        <v>3951.93</v>
      </c>
      <c r="N638" s="294">
        <v>4013.98</v>
      </c>
      <c r="O638" s="294">
        <v>4082.6</v>
      </c>
      <c r="P638" s="294">
        <v>4073.55</v>
      </c>
      <c r="Q638" s="294">
        <v>3930.29</v>
      </c>
      <c r="R638" s="294">
        <v>3890.39</v>
      </c>
      <c r="S638" s="294">
        <v>3903.59</v>
      </c>
      <c r="T638" s="294">
        <v>3877.93</v>
      </c>
      <c r="U638" s="294">
        <v>3896.65</v>
      </c>
      <c r="V638" s="294">
        <v>3920.44</v>
      </c>
      <c r="W638" s="294">
        <v>4032.26</v>
      </c>
      <c r="X638" s="294">
        <v>3824.36</v>
      </c>
      <c r="Y638" s="294">
        <v>3627.22</v>
      </c>
    </row>
    <row r="639" spans="1:25" hidden="1" outlineLevel="1">
      <c r="A639" s="254">
        <v>21</v>
      </c>
      <c r="B639" s="294">
        <v>3556.82</v>
      </c>
      <c r="C639" s="294">
        <v>3516.84</v>
      </c>
      <c r="D639" s="294">
        <v>3490.16</v>
      </c>
      <c r="E639" s="294">
        <v>3444.48</v>
      </c>
      <c r="F639" s="294">
        <v>3408</v>
      </c>
      <c r="G639" s="294">
        <v>3410.13</v>
      </c>
      <c r="H639" s="294">
        <v>3486.13</v>
      </c>
      <c r="I639" s="294">
        <v>3516.02</v>
      </c>
      <c r="J639" s="294">
        <v>3669.41</v>
      </c>
      <c r="K639" s="294">
        <v>3802.12</v>
      </c>
      <c r="L639" s="294">
        <v>3870.33</v>
      </c>
      <c r="M639" s="294">
        <v>3879.68</v>
      </c>
      <c r="N639" s="294">
        <v>3956.48</v>
      </c>
      <c r="O639" s="294">
        <v>3951.62</v>
      </c>
      <c r="P639" s="294">
        <v>3929.49</v>
      </c>
      <c r="Q639" s="294">
        <v>3805.78</v>
      </c>
      <c r="R639" s="294">
        <v>3782.71</v>
      </c>
      <c r="S639" s="294">
        <v>3793.07</v>
      </c>
      <c r="T639" s="294">
        <v>3792.08</v>
      </c>
      <c r="U639" s="294">
        <v>3726.43</v>
      </c>
      <c r="V639" s="294">
        <v>3890.13</v>
      </c>
      <c r="W639" s="294">
        <v>3928.1</v>
      </c>
      <c r="X639" s="294">
        <v>3711.51</v>
      </c>
      <c r="Y639" s="294">
        <v>3573.57</v>
      </c>
    </row>
    <row r="640" spans="1:25" hidden="1" outlineLevel="1">
      <c r="A640" s="254">
        <v>22</v>
      </c>
      <c r="B640" s="294">
        <v>3751.32</v>
      </c>
      <c r="C640" s="294">
        <v>3613.52</v>
      </c>
      <c r="D640" s="294">
        <v>3568.06</v>
      </c>
      <c r="E640" s="294">
        <v>3552.25</v>
      </c>
      <c r="F640" s="294">
        <v>3515.61</v>
      </c>
      <c r="G640" s="294">
        <v>3511.11</v>
      </c>
      <c r="H640" s="294">
        <v>3557.51</v>
      </c>
      <c r="I640" s="294">
        <v>3622.99</v>
      </c>
      <c r="J640" s="294">
        <v>3741.83</v>
      </c>
      <c r="K640" s="294">
        <v>3932.22</v>
      </c>
      <c r="L640" s="294">
        <v>4013.76</v>
      </c>
      <c r="M640" s="294">
        <v>4021.92</v>
      </c>
      <c r="N640" s="294">
        <v>4023.93</v>
      </c>
      <c r="O640" s="294">
        <v>4025.92</v>
      </c>
      <c r="P640" s="294">
        <v>4005.71</v>
      </c>
      <c r="Q640" s="294">
        <v>3979.4</v>
      </c>
      <c r="R640" s="294">
        <v>3951.48</v>
      </c>
      <c r="S640" s="294">
        <v>3944.51</v>
      </c>
      <c r="T640" s="294">
        <v>3966.49</v>
      </c>
      <c r="U640" s="294">
        <v>3972.72</v>
      </c>
      <c r="V640" s="294">
        <v>4069.92</v>
      </c>
      <c r="W640" s="294">
        <v>4026.88</v>
      </c>
      <c r="X640" s="294">
        <v>3940.35</v>
      </c>
      <c r="Y640" s="294">
        <v>3748.52</v>
      </c>
    </row>
    <row r="641" spans="1:25" hidden="1" outlineLevel="1">
      <c r="A641" s="254">
        <v>23</v>
      </c>
      <c r="B641" s="294">
        <v>3670.27</v>
      </c>
      <c r="C641" s="294">
        <v>3614.53</v>
      </c>
      <c r="D641" s="294">
        <v>3540.79</v>
      </c>
      <c r="E641" s="294">
        <v>3504.19</v>
      </c>
      <c r="F641" s="294">
        <v>3518.73</v>
      </c>
      <c r="G641" s="294">
        <v>3607.57</v>
      </c>
      <c r="H641" s="294">
        <v>3806.09</v>
      </c>
      <c r="I641" s="294">
        <v>3943.75</v>
      </c>
      <c r="J641" s="294">
        <v>4017.23</v>
      </c>
      <c r="K641" s="294">
        <v>4097.3999999999996</v>
      </c>
      <c r="L641" s="294">
        <v>4110.88</v>
      </c>
      <c r="M641" s="294">
        <v>4092.92</v>
      </c>
      <c r="N641" s="294">
        <v>4050.36</v>
      </c>
      <c r="O641" s="294">
        <v>4078.89</v>
      </c>
      <c r="P641" s="294">
        <v>4076.22</v>
      </c>
      <c r="Q641" s="294">
        <v>4055.48</v>
      </c>
      <c r="R641" s="294">
        <v>4041.58</v>
      </c>
      <c r="S641" s="294">
        <v>4049.23</v>
      </c>
      <c r="T641" s="294">
        <v>4041.6</v>
      </c>
      <c r="U641" s="294">
        <v>3999.77</v>
      </c>
      <c r="V641" s="294">
        <v>4027.06</v>
      </c>
      <c r="W641" s="294">
        <v>4014.91</v>
      </c>
      <c r="X641" s="294">
        <v>3886.31</v>
      </c>
      <c r="Y641" s="294">
        <v>3698.78</v>
      </c>
    </row>
    <row r="642" spans="1:25" hidden="1" outlineLevel="1">
      <c r="A642" s="254">
        <v>24</v>
      </c>
      <c r="B642" s="294">
        <v>3718.5</v>
      </c>
      <c r="C642" s="294">
        <v>3647.42</v>
      </c>
      <c r="D642" s="294">
        <v>3580.69</v>
      </c>
      <c r="E642" s="294">
        <v>3582.58</v>
      </c>
      <c r="F642" s="294">
        <v>3572.46</v>
      </c>
      <c r="G642" s="294">
        <v>2896.36</v>
      </c>
      <c r="H642" s="294">
        <v>2896.36</v>
      </c>
      <c r="I642" s="294">
        <v>2896.36</v>
      </c>
      <c r="J642" s="294">
        <v>2896.36</v>
      </c>
      <c r="K642" s="294">
        <v>4175.32</v>
      </c>
      <c r="L642" s="294">
        <v>4205.6000000000004</v>
      </c>
      <c r="M642" s="294">
        <v>4193.24</v>
      </c>
      <c r="N642" s="294">
        <v>4129.17</v>
      </c>
      <c r="O642" s="294">
        <v>4186.74</v>
      </c>
      <c r="P642" s="294">
        <v>4205.21</v>
      </c>
      <c r="Q642" s="294">
        <v>2896.36</v>
      </c>
      <c r="R642" s="294">
        <v>4141.18</v>
      </c>
      <c r="S642" s="294">
        <v>4131.34</v>
      </c>
      <c r="T642" s="294">
        <v>4114.09</v>
      </c>
      <c r="U642" s="294">
        <v>4100.58</v>
      </c>
      <c r="V642" s="294">
        <v>3209.9</v>
      </c>
      <c r="W642" s="294">
        <v>4135.3599999999997</v>
      </c>
      <c r="X642" s="294">
        <v>4010.74</v>
      </c>
      <c r="Y642" s="294">
        <v>3805.22</v>
      </c>
    </row>
    <row r="643" spans="1:25" hidden="1" outlineLevel="1">
      <c r="A643" s="254">
        <v>25</v>
      </c>
      <c r="B643" s="294">
        <v>2896.36</v>
      </c>
      <c r="C643" s="294">
        <v>3664.04</v>
      </c>
      <c r="D643" s="294">
        <v>3591.87</v>
      </c>
      <c r="E643" s="294">
        <v>3210.69</v>
      </c>
      <c r="F643" s="294">
        <v>2896.36</v>
      </c>
      <c r="G643" s="294">
        <v>2896.36</v>
      </c>
      <c r="H643" s="294">
        <v>2896.36</v>
      </c>
      <c r="I643" s="294">
        <v>2896.36</v>
      </c>
      <c r="J643" s="294">
        <v>2896.36</v>
      </c>
      <c r="K643" s="294">
        <v>2896.36</v>
      </c>
      <c r="L643" s="294">
        <v>4221.1400000000003</v>
      </c>
      <c r="M643" s="294">
        <v>4207.8599999999997</v>
      </c>
      <c r="N643" s="294">
        <v>4175.5</v>
      </c>
      <c r="O643" s="294">
        <v>4203.66</v>
      </c>
      <c r="P643" s="294">
        <v>4198.67</v>
      </c>
      <c r="Q643" s="294">
        <v>4164.7</v>
      </c>
      <c r="R643" s="294">
        <v>4150.28</v>
      </c>
      <c r="S643" s="294">
        <v>3209.62</v>
      </c>
      <c r="T643" s="294">
        <v>3209.49</v>
      </c>
      <c r="U643" s="294">
        <v>3209.81</v>
      </c>
      <c r="V643" s="294">
        <v>2896.36</v>
      </c>
      <c r="W643" s="294">
        <v>2896.36</v>
      </c>
      <c r="X643" s="294">
        <v>4069.63</v>
      </c>
      <c r="Y643" s="294">
        <v>3897.64</v>
      </c>
    </row>
    <row r="644" spans="1:25" hidden="1" outlineLevel="1">
      <c r="A644" s="254">
        <v>26</v>
      </c>
      <c r="B644" s="294">
        <v>3673.49</v>
      </c>
      <c r="C644" s="294">
        <v>3584.26</v>
      </c>
      <c r="D644" s="294">
        <v>3556.51</v>
      </c>
      <c r="E644" s="294">
        <v>3543.04</v>
      </c>
      <c r="F644" s="294">
        <v>3539.39</v>
      </c>
      <c r="G644" s="294">
        <v>3029.94</v>
      </c>
      <c r="H644" s="294">
        <v>3424.96</v>
      </c>
      <c r="I644" s="294">
        <v>3677.59</v>
      </c>
      <c r="J644" s="294">
        <v>4016.73</v>
      </c>
      <c r="K644" s="294">
        <v>4070.01</v>
      </c>
      <c r="L644" s="294">
        <v>4085.22</v>
      </c>
      <c r="M644" s="294">
        <v>4084.15</v>
      </c>
      <c r="N644" s="294">
        <v>4061.05</v>
      </c>
      <c r="O644" s="294">
        <v>4086.65</v>
      </c>
      <c r="P644" s="294">
        <v>4038.2</v>
      </c>
      <c r="Q644" s="294">
        <v>4032.72</v>
      </c>
      <c r="R644" s="294">
        <v>4024.2</v>
      </c>
      <c r="S644" s="294">
        <v>4011.49</v>
      </c>
      <c r="T644" s="294">
        <v>4017.96</v>
      </c>
      <c r="U644" s="294">
        <v>3998.96</v>
      </c>
      <c r="V644" s="294">
        <v>3981.68</v>
      </c>
      <c r="W644" s="294">
        <v>4008.12</v>
      </c>
      <c r="X644" s="294">
        <v>3993.82</v>
      </c>
      <c r="Y644" s="294">
        <v>3747.72</v>
      </c>
    </row>
    <row r="645" spans="1:25" hidden="1" outlineLevel="1">
      <c r="A645" s="254">
        <v>27</v>
      </c>
      <c r="B645" s="294">
        <v>3745.25</v>
      </c>
      <c r="C645" s="294">
        <v>3660.13</v>
      </c>
      <c r="D645" s="294">
        <v>3570.9</v>
      </c>
      <c r="E645" s="294">
        <v>3555.71</v>
      </c>
      <c r="F645" s="294">
        <v>3558.07</v>
      </c>
      <c r="G645" s="294">
        <v>3638.33</v>
      </c>
      <c r="H645" s="294">
        <v>3728.98</v>
      </c>
      <c r="I645" s="294">
        <v>3720.12</v>
      </c>
      <c r="J645" s="294">
        <v>3973.25</v>
      </c>
      <c r="K645" s="294">
        <v>4080.98</v>
      </c>
      <c r="L645" s="294">
        <v>4084.27</v>
      </c>
      <c r="M645" s="294">
        <v>4093.8</v>
      </c>
      <c r="N645" s="294">
        <v>4014.53</v>
      </c>
      <c r="O645" s="294">
        <v>4094.36</v>
      </c>
      <c r="P645" s="294">
        <v>4067.53</v>
      </c>
      <c r="Q645" s="294">
        <v>4071.09</v>
      </c>
      <c r="R645" s="294">
        <v>4052.69</v>
      </c>
      <c r="S645" s="294">
        <v>4047.81</v>
      </c>
      <c r="T645" s="294">
        <v>4047.52</v>
      </c>
      <c r="U645" s="294">
        <v>4049.99</v>
      </c>
      <c r="V645" s="294">
        <v>4052.82</v>
      </c>
      <c r="W645" s="294">
        <v>4108.3599999999997</v>
      </c>
      <c r="X645" s="294">
        <v>4094.55</v>
      </c>
      <c r="Y645" s="294">
        <v>3929.02</v>
      </c>
    </row>
    <row r="646" spans="1:25" hidden="1" outlineLevel="1">
      <c r="A646" s="254">
        <v>28</v>
      </c>
      <c r="B646" s="294">
        <v>3873.77</v>
      </c>
      <c r="C646" s="294">
        <v>3738.83</v>
      </c>
      <c r="D646" s="294">
        <v>3675.11</v>
      </c>
      <c r="E646" s="294">
        <v>3663.25</v>
      </c>
      <c r="F646" s="294">
        <v>3631.12</v>
      </c>
      <c r="G646" s="294">
        <v>3651.26</v>
      </c>
      <c r="H646" s="294">
        <v>3741.26</v>
      </c>
      <c r="I646" s="294">
        <v>3669.92</v>
      </c>
      <c r="J646" s="294">
        <v>3710.85</v>
      </c>
      <c r="K646" s="294">
        <v>3934.18</v>
      </c>
      <c r="L646" s="294">
        <v>3946.61</v>
      </c>
      <c r="M646" s="294">
        <v>3955.3</v>
      </c>
      <c r="N646" s="294">
        <v>3962.7</v>
      </c>
      <c r="O646" s="294">
        <v>3975.05</v>
      </c>
      <c r="P646" s="294">
        <v>3979.37</v>
      </c>
      <c r="Q646" s="294">
        <v>3978.63</v>
      </c>
      <c r="R646" s="294">
        <v>3975.8</v>
      </c>
      <c r="S646" s="294">
        <v>3980.98</v>
      </c>
      <c r="T646" s="294">
        <v>3965.16</v>
      </c>
      <c r="U646" s="294">
        <v>3950.38</v>
      </c>
      <c r="V646" s="294">
        <v>3967.49</v>
      </c>
      <c r="W646" s="294">
        <v>3999.65</v>
      </c>
      <c r="X646" s="294">
        <v>3957.42</v>
      </c>
      <c r="Y646" s="294">
        <v>3916.81</v>
      </c>
    </row>
    <row r="647" spans="1:25" hidden="1" outlineLevel="1">
      <c r="A647" s="254">
        <v>29</v>
      </c>
      <c r="B647" s="294">
        <v>3813.94</v>
      </c>
      <c r="C647" s="294">
        <v>3767.64</v>
      </c>
      <c r="D647" s="294">
        <v>3726.77</v>
      </c>
      <c r="E647" s="294">
        <v>3680.42</v>
      </c>
      <c r="F647" s="294">
        <v>3658.81</v>
      </c>
      <c r="G647" s="294">
        <v>3651.06</v>
      </c>
      <c r="H647" s="294">
        <v>3731.11</v>
      </c>
      <c r="I647" s="294">
        <v>3758.92</v>
      </c>
      <c r="J647" s="294">
        <v>3752.62</v>
      </c>
      <c r="K647" s="294">
        <v>3997.24</v>
      </c>
      <c r="L647" s="294">
        <v>4054.11</v>
      </c>
      <c r="M647" s="294">
        <v>4073.76</v>
      </c>
      <c r="N647" s="294">
        <v>4081.52</v>
      </c>
      <c r="O647" s="294">
        <v>4074.81</v>
      </c>
      <c r="P647" s="294">
        <v>4081.37</v>
      </c>
      <c r="Q647" s="294">
        <v>4051.42</v>
      </c>
      <c r="R647" s="294">
        <v>4029.47</v>
      </c>
      <c r="S647" s="294">
        <v>4029.99</v>
      </c>
      <c r="T647" s="294">
        <v>4050.62</v>
      </c>
      <c r="U647" s="294">
        <v>4045.66</v>
      </c>
      <c r="V647" s="294">
        <v>4056.42</v>
      </c>
      <c r="W647" s="294">
        <v>4038.13</v>
      </c>
      <c r="X647" s="294">
        <v>4013.36</v>
      </c>
      <c r="Y647" s="294">
        <v>3926.35</v>
      </c>
    </row>
    <row r="648" spans="1:25" hidden="1" outlineLevel="1">
      <c r="A648" s="254">
        <v>30</v>
      </c>
      <c r="B648" s="294">
        <v>3787.98</v>
      </c>
      <c r="C648" s="294">
        <v>3740.49</v>
      </c>
      <c r="D648" s="294">
        <v>3685.13</v>
      </c>
      <c r="E648" s="294">
        <v>3640.83</v>
      </c>
      <c r="F648" s="294">
        <v>3588.58</v>
      </c>
      <c r="G648" s="294">
        <v>3675.28</v>
      </c>
      <c r="H648" s="294">
        <v>3834.98</v>
      </c>
      <c r="I648" s="294">
        <v>3996.09</v>
      </c>
      <c r="J648" s="294">
        <v>4091.84</v>
      </c>
      <c r="K648" s="294">
        <v>4128.33</v>
      </c>
      <c r="L648" s="294">
        <v>4186.17</v>
      </c>
      <c r="M648" s="294">
        <v>4173.87</v>
      </c>
      <c r="N648" s="294">
        <v>4131.24</v>
      </c>
      <c r="O648" s="294">
        <v>4127.17</v>
      </c>
      <c r="P648" s="294">
        <v>4189.34</v>
      </c>
      <c r="Q648" s="294">
        <v>4171.09</v>
      </c>
      <c r="R648" s="294">
        <v>4115.1499999999996</v>
      </c>
      <c r="S648" s="294">
        <v>4116.29</v>
      </c>
      <c r="T648" s="294">
        <v>4100.3500000000004</v>
      </c>
      <c r="U648" s="294">
        <v>4087.42</v>
      </c>
      <c r="V648" s="294">
        <v>4075.76</v>
      </c>
      <c r="W648" s="294">
        <v>4055.42</v>
      </c>
      <c r="X648" s="294">
        <v>4011.99</v>
      </c>
      <c r="Y648" s="294">
        <v>3784.58</v>
      </c>
    </row>
    <row r="649" spans="1:25" hidden="1" outlineLevel="1">
      <c r="A649" s="254">
        <v>31</v>
      </c>
      <c r="B649" s="294">
        <v>3069.12</v>
      </c>
      <c r="C649" s="294">
        <v>3527.57</v>
      </c>
      <c r="D649" s="294">
        <v>3207.93</v>
      </c>
      <c r="E649" s="294">
        <v>2909.63</v>
      </c>
      <c r="F649" s="294">
        <v>3485.46</v>
      </c>
      <c r="G649" s="294">
        <v>2909.86</v>
      </c>
      <c r="H649" s="294">
        <v>3068.26</v>
      </c>
      <c r="I649" s="294">
        <v>3105.77</v>
      </c>
      <c r="J649" s="294">
        <v>3162.47</v>
      </c>
      <c r="K649" s="294">
        <v>3171.32</v>
      </c>
      <c r="L649" s="294">
        <v>3175.97</v>
      </c>
      <c r="M649" s="294">
        <v>3179.12</v>
      </c>
      <c r="N649" s="294">
        <v>3170.54</v>
      </c>
      <c r="O649" s="294">
        <v>3176.66</v>
      </c>
      <c r="P649" s="294">
        <v>3183.96</v>
      </c>
      <c r="Q649" s="294">
        <v>3993.7</v>
      </c>
      <c r="R649" s="294">
        <v>2898.45</v>
      </c>
      <c r="S649" s="294">
        <v>2971.34</v>
      </c>
      <c r="T649" s="294">
        <v>3147.4</v>
      </c>
      <c r="U649" s="294">
        <v>2898.65</v>
      </c>
      <c r="V649" s="294">
        <v>2973.03</v>
      </c>
      <c r="W649" s="294">
        <v>3972.41</v>
      </c>
      <c r="X649" s="294">
        <v>3132.94</v>
      </c>
      <c r="Y649" s="294">
        <v>3678.1</v>
      </c>
    </row>
    <row r="650" spans="1:25" collapsed="1"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</row>
    <row r="651" spans="1:25">
      <c r="A651" s="422" t="s">
        <v>208</v>
      </c>
      <c r="B651" s="423" t="s">
        <v>219</v>
      </c>
      <c r="C651" s="423"/>
      <c r="D651" s="423"/>
      <c r="E651" s="423"/>
      <c r="F651" s="423"/>
      <c r="G651" s="423"/>
      <c r="H651" s="423"/>
      <c r="I651" s="423"/>
      <c r="J651" s="423"/>
      <c r="K651" s="423"/>
      <c r="L651" s="423"/>
      <c r="M651" s="423"/>
      <c r="N651" s="423"/>
      <c r="O651" s="423"/>
      <c r="P651" s="423"/>
      <c r="Q651" s="423"/>
      <c r="R651" s="423"/>
      <c r="S651" s="423"/>
      <c r="T651" s="423"/>
      <c r="U651" s="423"/>
      <c r="V651" s="423"/>
      <c r="W651" s="423"/>
      <c r="X651" s="423"/>
      <c r="Y651" s="423"/>
    </row>
    <row r="652" spans="1:25" ht="30" hidden="1" outlineLevel="1">
      <c r="A652" s="422"/>
      <c r="B652" s="553" t="s">
        <v>1</v>
      </c>
      <c r="C652" s="553" t="s">
        <v>2</v>
      </c>
      <c r="D652" s="553" t="s">
        <v>3</v>
      </c>
      <c r="E652" s="553" t="s">
        <v>4</v>
      </c>
      <c r="F652" s="553" t="s">
        <v>5</v>
      </c>
      <c r="G652" s="553" t="s">
        <v>6</v>
      </c>
      <c r="H652" s="553" t="s">
        <v>7</v>
      </c>
      <c r="I652" s="553" t="s">
        <v>8</v>
      </c>
      <c r="J652" s="553" t="s">
        <v>9</v>
      </c>
      <c r="K652" s="553" t="s">
        <v>10</v>
      </c>
      <c r="L652" s="553" t="s">
        <v>11</v>
      </c>
      <c r="M652" s="553" t="s">
        <v>12</v>
      </c>
      <c r="N652" s="553" t="s">
        <v>13</v>
      </c>
      <c r="O652" s="553" t="s">
        <v>14</v>
      </c>
      <c r="P652" s="553" t="s">
        <v>15</v>
      </c>
      <c r="Q652" s="553" t="s">
        <v>16</v>
      </c>
      <c r="R652" s="553" t="s">
        <v>17</v>
      </c>
      <c r="S652" s="553" t="s">
        <v>18</v>
      </c>
      <c r="T652" s="553" t="s">
        <v>19</v>
      </c>
      <c r="U652" s="553" t="s">
        <v>20</v>
      </c>
      <c r="V652" s="553" t="s">
        <v>21</v>
      </c>
      <c r="W652" s="553" t="s">
        <v>22</v>
      </c>
      <c r="X652" s="553" t="s">
        <v>23</v>
      </c>
      <c r="Y652" s="553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1.02</v>
      </c>
      <c r="H653" s="294">
        <v>24.38</v>
      </c>
      <c r="I653" s="294">
        <v>28.85</v>
      </c>
      <c r="J653" s="294">
        <v>0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22.12</v>
      </c>
      <c r="J654" s="294">
        <v>72.72</v>
      </c>
      <c r="K654" s="294">
        <v>103.01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52.05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0</v>
      </c>
      <c r="H655" s="294">
        <v>0</v>
      </c>
      <c r="I655" s="294">
        <v>37.909999999999997</v>
      </c>
      <c r="J655" s="294">
        <v>0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17.11</v>
      </c>
      <c r="V655" s="294">
        <v>77.59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50.87</v>
      </c>
      <c r="I656" s="294">
        <v>36.25</v>
      </c>
      <c r="J656" s="294">
        <v>50.79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20.38</v>
      </c>
      <c r="H657" s="294">
        <v>112.61</v>
      </c>
      <c r="I657" s="294">
        <v>0</v>
      </c>
      <c r="J657" s="294">
        <v>24.56</v>
      </c>
      <c r="K657" s="294">
        <v>0</v>
      </c>
      <c r="L657" s="294">
        <v>0</v>
      </c>
      <c r="M657" s="294">
        <v>0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4.03</v>
      </c>
      <c r="H658" s="294">
        <v>0</v>
      </c>
      <c r="I658" s="294">
        <v>2.99</v>
      </c>
      <c r="J658" s="294">
        <v>33.119999999999997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0</v>
      </c>
      <c r="H659" s="294">
        <v>0</v>
      </c>
      <c r="I659" s="294">
        <v>0</v>
      </c>
      <c r="J659" s="294">
        <v>0</v>
      </c>
      <c r="K659" s="294">
        <v>0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93.99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0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0</v>
      </c>
      <c r="H662" s="294">
        <v>0</v>
      </c>
      <c r="I662" s="294">
        <v>10.43</v>
      </c>
      <c r="J662" s="294">
        <v>88.77</v>
      </c>
      <c r="K662" s="294">
        <v>0</v>
      </c>
      <c r="L662" s="294">
        <v>0</v>
      </c>
      <c r="M662" s="294">
        <v>0</v>
      </c>
      <c r="N662" s="294">
        <v>0</v>
      </c>
      <c r="O662" s="294">
        <v>47.74</v>
      </c>
      <c r="P662" s="294">
        <v>12.66</v>
      </c>
      <c r="Q662" s="294">
        <v>28.99</v>
      </c>
      <c r="R662" s="294">
        <v>19.760000000000002</v>
      </c>
      <c r="S662" s="294">
        <v>0</v>
      </c>
      <c r="T662" s="294">
        <v>0</v>
      </c>
      <c r="U662" s="294">
        <v>0</v>
      </c>
      <c r="V662" s="294">
        <v>122.23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0</v>
      </c>
      <c r="F663" s="294">
        <v>0</v>
      </c>
      <c r="G663" s="294">
        <v>0</v>
      </c>
      <c r="H663" s="294">
        <v>0</v>
      </c>
      <c r="I663" s="294">
        <v>26.61</v>
      </c>
      <c r="J663" s="294">
        <v>85.21</v>
      </c>
      <c r="K663" s="294">
        <v>69.05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134.87</v>
      </c>
      <c r="T663" s="294">
        <v>55.95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77.739999999999995</v>
      </c>
      <c r="H664" s="294">
        <v>128.32</v>
      </c>
      <c r="I664" s="294">
        <v>0</v>
      </c>
      <c r="J664" s="294">
        <v>154.5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0</v>
      </c>
      <c r="H665" s="294">
        <v>0</v>
      </c>
      <c r="I665" s="294">
        <v>0</v>
      </c>
      <c r="J665" s="294">
        <v>0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75.72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0</v>
      </c>
      <c r="H666" s="294">
        <v>0</v>
      </c>
      <c r="I666" s="294">
        <v>0</v>
      </c>
      <c r="J666" s="294">
        <v>0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0</v>
      </c>
      <c r="H667" s="294">
        <v>0</v>
      </c>
      <c r="I667" s="294">
        <v>0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7.45</v>
      </c>
      <c r="H668" s="294">
        <v>65.75</v>
      </c>
      <c r="I668" s="294">
        <v>70.290000000000006</v>
      </c>
      <c r="J668" s="294">
        <v>29.5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0.1</v>
      </c>
      <c r="H669" s="294">
        <v>103.23</v>
      </c>
      <c r="I669" s="294">
        <v>92.83</v>
      </c>
      <c r="J669" s="294">
        <v>58.54</v>
      </c>
      <c r="K669" s="294">
        <v>14.42</v>
      </c>
      <c r="L669" s="294">
        <v>0</v>
      </c>
      <c r="M669" s="294">
        <v>0</v>
      </c>
      <c r="N669" s="294">
        <v>2.38</v>
      </c>
      <c r="O669" s="294">
        <v>0</v>
      </c>
      <c r="P669" s="294">
        <v>0</v>
      </c>
      <c r="Q669" s="294">
        <v>0</v>
      </c>
      <c r="R669" s="294">
        <v>0</v>
      </c>
      <c r="S669" s="294">
        <v>60.51</v>
      </c>
      <c r="T669" s="294">
        <v>77.540000000000006</v>
      </c>
      <c r="U669" s="294">
        <v>17.86</v>
      </c>
      <c r="V669" s="294">
        <v>49.05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135.96</v>
      </c>
      <c r="F670" s="294">
        <v>428.69</v>
      </c>
      <c r="G670" s="294">
        <v>91.01</v>
      </c>
      <c r="H670" s="294">
        <v>213.43</v>
      </c>
      <c r="I670" s="294">
        <v>0</v>
      </c>
      <c r="J670" s="294">
        <v>177.57</v>
      </c>
      <c r="K670" s="294">
        <v>72.069999999999993</v>
      </c>
      <c r="L670" s="294">
        <v>13.47</v>
      </c>
      <c r="M670" s="294">
        <v>1.43</v>
      </c>
      <c r="N670" s="294">
        <v>7.63</v>
      </c>
      <c r="O670" s="294">
        <v>0.45</v>
      </c>
      <c r="P670" s="294">
        <v>0</v>
      </c>
      <c r="Q670" s="294">
        <v>0</v>
      </c>
      <c r="R670" s="294">
        <v>0</v>
      </c>
      <c r="S670" s="294">
        <v>0.02</v>
      </c>
      <c r="T670" s="294">
        <v>0.28999999999999998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544.72</v>
      </c>
      <c r="H671" s="294">
        <v>857.34</v>
      </c>
      <c r="I671" s="294">
        <v>118.55</v>
      </c>
      <c r="J671" s="294">
        <v>1228.22</v>
      </c>
      <c r="K671" s="294">
        <v>1266.21</v>
      </c>
      <c r="L671" s="294">
        <v>0.02</v>
      </c>
      <c r="M671" s="294">
        <v>332.73</v>
      </c>
      <c r="N671" s="294">
        <v>0.04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124.35</v>
      </c>
      <c r="H672" s="294">
        <v>850.51</v>
      </c>
      <c r="I672" s="294">
        <v>121.53</v>
      </c>
      <c r="J672" s="294">
        <v>0</v>
      </c>
      <c r="K672" s="294">
        <v>48.72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0</v>
      </c>
      <c r="T672" s="294">
        <v>0</v>
      </c>
      <c r="U672" s="294">
        <v>0</v>
      </c>
      <c r="V672" s="294">
        <v>71.900000000000006</v>
      </c>
      <c r="W672" s="294">
        <v>0</v>
      </c>
      <c r="X672" s="294">
        <v>136.04</v>
      </c>
      <c r="Y672" s="294">
        <v>88.82</v>
      </c>
    </row>
    <row r="673" spans="1:25" hidden="1" outlineLevel="1">
      <c r="A673" s="254">
        <v>21</v>
      </c>
      <c r="B673" s="294">
        <v>211.65</v>
      </c>
      <c r="C673" s="294">
        <v>278.10000000000002</v>
      </c>
      <c r="D673" s="294">
        <v>0</v>
      </c>
      <c r="E673" s="294">
        <v>0</v>
      </c>
      <c r="F673" s="294">
        <v>176.99</v>
      </c>
      <c r="G673" s="294">
        <v>0</v>
      </c>
      <c r="H673" s="294">
        <v>313.14</v>
      </c>
      <c r="I673" s="294">
        <v>368.24</v>
      </c>
      <c r="J673" s="294">
        <v>408.22</v>
      </c>
      <c r="K673" s="294">
        <v>332.51</v>
      </c>
      <c r="L673" s="294">
        <v>290.74</v>
      </c>
      <c r="M673" s="294">
        <v>312.24</v>
      </c>
      <c r="N673" s="294">
        <v>266.66000000000003</v>
      </c>
      <c r="O673" s="294">
        <v>276.58999999999997</v>
      </c>
      <c r="P673" s="294">
        <v>218.12</v>
      </c>
      <c r="Q673" s="294">
        <v>282.64</v>
      </c>
      <c r="R673" s="294">
        <v>277.24</v>
      </c>
      <c r="S673" s="294">
        <v>298.91000000000003</v>
      </c>
      <c r="T673" s="294">
        <v>309.51</v>
      </c>
      <c r="U673" s="294">
        <v>331.1</v>
      </c>
      <c r="V673" s="294">
        <v>209.75</v>
      </c>
      <c r="W673" s="294">
        <v>104.66</v>
      </c>
      <c r="X673" s="294">
        <v>158.68</v>
      </c>
      <c r="Y673" s="294">
        <v>78.42</v>
      </c>
    </row>
    <row r="674" spans="1:25" hidden="1" outlineLevel="1">
      <c r="A674" s="254">
        <v>22</v>
      </c>
      <c r="B674" s="294">
        <v>12.35</v>
      </c>
      <c r="C674" s="294">
        <v>135.31</v>
      </c>
      <c r="D674" s="294">
        <v>29.53</v>
      </c>
      <c r="E674" s="294">
        <v>0</v>
      </c>
      <c r="F674" s="294">
        <v>0</v>
      </c>
      <c r="G674" s="294">
        <v>65.88</v>
      </c>
      <c r="H674" s="294">
        <v>205.36</v>
      </c>
      <c r="I674" s="294">
        <v>258.94</v>
      </c>
      <c r="J674" s="294">
        <v>153.91999999999999</v>
      </c>
      <c r="K674" s="294">
        <v>83.25</v>
      </c>
      <c r="L674" s="294">
        <v>74.099999999999994</v>
      </c>
      <c r="M674" s="294">
        <v>98.73</v>
      </c>
      <c r="N674" s="294">
        <v>66.3</v>
      </c>
      <c r="O674" s="294">
        <v>47.47</v>
      </c>
      <c r="P674" s="294">
        <v>56.84</v>
      </c>
      <c r="Q674" s="294">
        <v>66.599999999999994</v>
      </c>
      <c r="R674" s="294">
        <v>75.52</v>
      </c>
      <c r="S674" s="294">
        <v>56.52</v>
      </c>
      <c r="T674" s="294">
        <v>95.29</v>
      </c>
      <c r="U674" s="294">
        <v>91.64</v>
      </c>
      <c r="V674" s="294">
        <v>72.66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28.98</v>
      </c>
      <c r="G675" s="294">
        <v>46.88</v>
      </c>
      <c r="H675" s="294">
        <v>115.65</v>
      </c>
      <c r="I675" s="294">
        <v>131.71</v>
      </c>
      <c r="J675" s="294">
        <v>101.28</v>
      </c>
      <c r="K675" s="294">
        <v>44.73</v>
      </c>
      <c r="L675" s="294">
        <v>10.33</v>
      </c>
      <c r="M675" s="294">
        <v>15.65</v>
      </c>
      <c r="N675" s="294">
        <v>64.92</v>
      </c>
      <c r="O675" s="294">
        <v>0</v>
      </c>
      <c r="P675" s="294">
        <v>0</v>
      </c>
      <c r="Q675" s="294">
        <v>0</v>
      </c>
      <c r="R675" s="294">
        <v>0</v>
      </c>
      <c r="S675" s="294">
        <v>0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44.71</v>
      </c>
      <c r="G676" s="294">
        <v>829.72</v>
      </c>
      <c r="H676" s="294">
        <v>1089.47</v>
      </c>
      <c r="I676" s="294">
        <v>1271.07</v>
      </c>
      <c r="J676" s="294">
        <v>1356.82</v>
      </c>
      <c r="K676" s="294">
        <v>61.59</v>
      </c>
      <c r="L676" s="294">
        <v>6.21</v>
      </c>
      <c r="M676" s="294">
        <v>0</v>
      </c>
      <c r="N676" s="294">
        <v>0</v>
      </c>
      <c r="O676" s="294">
        <v>30.42</v>
      </c>
      <c r="P676" s="294">
        <v>4.53</v>
      </c>
      <c r="Q676" s="294">
        <v>1378.93</v>
      </c>
      <c r="R676" s="294">
        <v>0</v>
      </c>
      <c r="S676" s="294">
        <v>37.71</v>
      </c>
      <c r="T676" s="294">
        <v>70.28</v>
      </c>
      <c r="U676" s="294">
        <v>0</v>
      </c>
      <c r="V676" s="294">
        <v>0.5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329.34</v>
      </c>
      <c r="C677" s="294">
        <v>0</v>
      </c>
      <c r="D677" s="294">
        <v>0</v>
      </c>
      <c r="E677" s="294">
        <v>336.55</v>
      </c>
      <c r="F677" s="294">
        <v>751.48</v>
      </c>
      <c r="G677" s="294">
        <v>329.13</v>
      </c>
      <c r="H677" s="294">
        <v>328.54</v>
      </c>
      <c r="I677" s="294">
        <v>1263.23</v>
      </c>
      <c r="J677" s="294">
        <v>1285.1300000000001</v>
      </c>
      <c r="K677" s="294">
        <v>1320.98</v>
      </c>
      <c r="L677" s="294">
        <v>0</v>
      </c>
      <c r="M677" s="294">
        <v>0</v>
      </c>
      <c r="N677" s="294">
        <v>0</v>
      </c>
      <c r="O677" s="294">
        <v>0</v>
      </c>
      <c r="P677" s="294">
        <v>0</v>
      </c>
      <c r="Q677" s="294">
        <v>0</v>
      </c>
      <c r="R677" s="294">
        <v>0</v>
      </c>
      <c r="S677" s="294">
        <v>715.27</v>
      </c>
      <c r="T677" s="294">
        <v>748.12</v>
      </c>
      <c r="U677" s="294">
        <v>0</v>
      </c>
      <c r="V677" s="294">
        <v>872</v>
      </c>
      <c r="W677" s="294">
        <v>967.68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691.25</v>
      </c>
      <c r="H678" s="294">
        <v>481.34</v>
      </c>
      <c r="I678" s="294">
        <v>331.29</v>
      </c>
      <c r="J678" s="294">
        <v>72.819999999999993</v>
      </c>
      <c r="K678" s="294">
        <v>29.79</v>
      </c>
      <c r="L678" s="294">
        <v>0</v>
      </c>
      <c r="M678" s="294">
        <v>0</v>
      </c>
      <c r="N678" s="294">
        <v>19.37</v>
      </c>
      <c r="O678" s="294">
        <v>0</v>
      </c>
      <c r="P678" s="294">
        <v>0.65</v>
      </c>
      <c r="Q678" s="294">
        <v>7.69</v>
      </c>
      <c r="R678" s="294">
        <v>0</v>
      </c>
      <c r="S678" s="294">
        <v>0</v>
      </c>
      <c r="T678" s="294">
        <v>0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99.16</v>
      </c>
      <c r="H679" s="294">
        <v>232.04</v>
      </c>
      <c r="I679" s="294">
        <v>268.66000000000003</v>
      </c>
      <c r="J679" s="294">
        <v>54.79</v>
      </c>
      <c r="K679" s="294">
        <v>0</v>
      </c>
      <c r="L679" s="294">
        <v>7.0000000000000007E-2</v>
      </c>
      <c r="M679" s="294">
        <v>45.87</v>
      </c>
      <c r="N679" s="294">
        <v>108.75</v>
      </c>
      <c r="O679" s="294">
        <v>15.91</v>
      </c>
      <c r="P679" s="294">
        <v>19.100000000000001</v>
      </c>
      <c r="Q679" s="294">
        <v>18.98</v>
      </c>
      <c r="R679" s="294">
        <v>17.02</v>
      </c>
      <c r="S679" s="294">
        <v>4.34</v>
      </c>
      <c r="T679" s="294">
        <v>12.78</v>
      </c>
      <c r="U679" s="294">
        <v>0</v>
      </c>
      <c r="V679" s="294">
        <v>80.25</v>
      </c>
      <c r="W679" s="294">
        <v>15.43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0</v>
      </c>
      <c r="H680" s="294">
        <v>84.84</v>
      </c>
      <c r="I680" s="294">
        <v>201.54</v>
      </c>
      <c r="J680" s="294">
        <v>315.88</v>
      </c>
      <c r="K680" s="294">
        <v>86.62</v>
      </c>
      <c r="L680" s="294">
        <v>75.430000000000007</v>
      </c>
      <c r="M680" s="294">
        <v>59.16</v>
      </c>
      <c r="N680" s="294">
        <v>115.08</v>
      </c>
      <c r="O680" s="294">
        <v>115.72</v>
      </c>
      <c r="P680" s="294">
        <v>111.63</v>
      </c>
      <c r="Q680" s="294">
        <v>111.06</v>
      </c>
      <c r="R680" s="294">
        <v>0</v>
      </c>
      <c r="S680" s="294">
        <v>0.11</v>
      </c>
      <c r="T680" s="294">
        <v>20.09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</v>
      </c>
      <c r="G681" s="294">
        <v>0</v>
      </c>
      <c r="H681" s="294">
        <v>0</v>
      </c>
      <c r="I681" s="294">
        <v>0</v>
      </c>
      <c r="J681" s="294">
        <v>188.62</v>
      </c>
      <c r="K681" s="294">
        <v>8.65</v>
      </c>
      <c r="L681" s="294">
        <v>0</v>
      </c>
      <c r="M681" s="294">
        <v>0</v>
      </c>
      <c r="N681" s="294">
        <v>0</v>
      </c>
      <c r="O681" s="294">
        <v>0</v>
      </c>
      <c r="P681" s="294">
        <v>0</v>
      </c>
      <c r="Q681" s="294">
        <v>0</v>
      </c>
      <c r="R681" s="294">
        <v>0</v>
      </c>
      <c r="S681" s="294">
        <v>0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0</v>
      </c>
      <c r="J682" s="294">
        <v>59.56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444.59</v>
      </c>
      <c r="C683" s="294">
        <v>0</v>
      </c>
      <c r="D683" s="294">
        <v>266.39999999999998</v>
      </c>
      <c r="E683" s="294">
        <v>565.42999999999995</v>
      </c>
      <c r="F683" s="294">
        <v>0</v>
      </c>
      <c r="G683" s="294">
        <v>637.58000000000004</v>
      </c>
      <c r="H683" s="294">
        <v>0</v>
      </c>
      <c r="I683" s="294">
        <v>244.89</v>
      </c>
      <c r="J683" s="294">
        <v>814.29</v>
      </c>
      <c r="K683" s="294">
        <v>814.96</v>
      </c>
      <c r="L683" s="294">
        <v>817.5</v>
      </c>
      <c r="M683" s="294">
        <v>901.54</v>
      </c>
      <c r="N683" s="294">
        <v>649.23</v>
      </c>
      <c r="O683" s="294">
        <v>850.7</v>
      </c>
      <c r="P683" s="294">
        <v>922.64</v>
      </c>
      <c r="Q683" s="294">
        <v>0</v>
      </c>
      <c r="R683" s="294">
        <v>905.7</v>
      </c>
      <c r="S683" s="294">
        <v>920.28</v>
      </c>
      <c r="T683" s="294">
        <v>818.03</v>
      </c>
      <c r="U683" s="294">
        <v>326.08</v>
      </c>
      <c r="V683" s="294">
        <v>1022.7</v>
      </c>
      <c r="W683" s="294">
        <v>0</v>
      </c>
      <c r="X683" s="294">
        <v>505.94</v>
      </c>
      <c r="Y683" s="294">
        <v>0</v>
      </c>
    </row>
    <row r="684" spans="1:25" collapsed="1"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</row>
    <row r="685" spans="1:25">
      <c r="A685" s="422" t="s">
        <v>208</v>
      </c>
      <c r="B685" s="423" t="s">
        <v>310</v>
      </c>
      <c r="C685" s="423"/>
      <c r="D685" s="423"/>
      <c r="E685" s="423"/>
      <c r="F685" s="423"/>
      <c r="G685" s="423"/>
      <c r="H685" s="423"/>
      <c r="I685" s="423"/>
      <c r="J685" s="423"/>
      <c r="K685" s="423"/>
      <c r="L685" s="423"/>
      <c r="M685" s="423"/>
      <c r="N685" s="423"/>
      <c r="O685" s="423"/>
      <c r="P685" s="423"/>
      <c r="Q685" s="423"/>
      <c r="R685" s="423"/>
      <c r="S685" s="423"/>
      <c r="T685" s="423"/>
      <c r="U685" s="423"/>
      <c r="V685" s="423"/>
      <c r="W685" s="423"/>
      <c r="X685" s="423"/>
      <c r="Y685" s="423"/>
    </row>
    <row r="686" spans="1:25" ht="30" hidden="1" outlineLevel="1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497.44</v>
      </c>
      <c r="C687" s="279">
        <v>50.89</v>
      </c>
      <c r="D687" s="279">
        <v>39.08</v>
      </c>
      <c r="E687" s="279">
        <v>21.04</v>
      </c>
      <c r="F687" s="279">
        <v>56.34</v>
      </c>
      <c r="G687" s="279">
        <v>0.79</v>
      </c>
      <c r="H687" s="279">
        <v>0</v>
      </c>
      <c r="I687" s="279">
        <v>0</v>
      </c>
      <c r="J687" s="279">
        <v>375.07</v>
      </c>
      <c r="K687" s="279">
        <v>524.6</v>
      </c>
      <c r="L687" s="279">
        <v>109.58</v>
      </c>
      <c r="M687" s="279">
        <v>1006.58</v>
      </c>
      <c r="N687" s="279">
        <v>966.92</v>
      </c>
      <c r="O687" s="279">
        <v>977.46</v>
      </c>
      <c r="P687" s="279">
        <v>203.8</v>
      </c>
      <c r="Q687" s="279">
        <v>869.31</v>
      </c>
      <c r="R687" s="279">
        <v>845.36</v>
      </c>
      <c r="S687" s="279">
        <v>161.22999999999999</v>
      </c>
      <c r="T687" s="279">
        <v>101.18</v>
      </c>
      <c r="U687" s="279">
        <v>166.79</v>
      </c>
      <c r="V687" s="279">
        <v>65.13</v>
      </c>
      <c r="W687" s="279">
        <v>206.45</v>
      </c>
      <c r="X687" s="279">
        <v>302.88</v>
      </c>
      <c r="Y687" s="279">
        <v>570.62</v>
      </c>
    </row>
    <row r="688" spans="1:25" hidden="1" outlineLevel="1">
      <c r="A688" s="254">
        <v>2</v>
      </c>
      <c r="B688" s="279">
        <v>401.54</v>
      </c>
      <c r="C688" s="279">
        <v>309.83999999999997</v>
      </c>
      <c r="D688" s="279">
        <v>11.59</v>
      </c>
      <c r="E688" s="279">
        <v>106.89</v>
      </c>
      <c r="F688" s="279">
        <v>182.88</v>
      </c>
      <c r="G688" s="279">
        <v>44.9</v>
      </c>
      <c r="H688" s="279">
        <v>306.45</v>
      </c>
      <c r="I688" s="279">
        <v>0</v>
      </c>
      <c r="J688" s="279">
        <v>0</v>
      </c>
      <c r="K688" s="279">
        <v>0</v>
      </c>
      <c r="L688" s="279">
        <v>633.33000000000004</v>
      </c>
      <c r="M688" s="279">
        <v>632</v>
      </c>
      <c r="N688" s="279">
        <v>586.91</v>
      </c>
      <c r="O688" s="279">
        <v>82.95</v>
      </c>
      <c r="P688" s="279">
        <v>541.32000000000005</v>
      </c>
      <c r="Q688" s="279">
        <v>499.64</v>
      </c>
      <c r="R688" s="279">
        <v>482.09</v>
      </c>
      <c r="S688" s="279">
        <v>485.15</v>
      </c>
      <c r="T688" s="279">
        <v>498.5</v>
      </c>
      <c r="U688" s="279">
        <v>663.39</v>
      </c>
      <c r="V688" s="279">
        <v>0</v>
      </c>
      <c r="W688" s="279">
        <v>153.6</v>
      </c>
      <c r="X688" s="279">
        <v>825.38</v>
      </c>
      <c r="Y688" s="279">
        <v>359.1</v>
      </c>
    </row>
    <row r="689" spans="1:25" hidden="1" outlineLevel="1">
      <c r="A689" s="254">
        <v>3</v>
      </c>
      <c r="B689" s="279">
        <v>364.24</v>
      </c>
      <c r="C689" s="279">
        <v>292.85000000000002</v>
      </c>
      <c r="D689" s="279">
        <v>266.01</v>
      </c>
      <c r="E689" s="279">
        <v>237.98</v>
      </c>
      <c r="F689" s="279">
        <v>220.1</v>
      </c>
      <c r="G689" s="279">
        <v>5.67</v>
      </c>
      <c r="H689" s="279">
        <v>259.20999999999998</v>
      </c>
      <c r="I689" s="279">
        <v>0</v>
      </c>
      <c r="J689" s="279">
        <v>423.29</v>
      </c>
      <c r="K689" s="279">
        <v>526.62</v>
      </c>
      <c r="L689" s="279">
        <v>21.75</v>
      </c>
      <c r="M689" s="279">
        <v>64.41</v>
      </c>
      <c r="N689" s="279">
        <v>59.8</v>
      </c>
      <c r="O689" s="279">
        <v>57.83</v>
      </c>
      <c r="P689" s="279">
        <v>60.88</v>
      </c>
      <c r="Q689" s="279">
        <v>51.19</v>
      </c>
      <c r="R689" s="279">
        <v>37.770000000000003</v>
      </c>
      <c r="S689" s="279">
        <v>40.99</v>
      </c>
      <c r="T689" s="279">
        <v>57.93</v>
      </c>
      <c r="U689" s="279">
        <v>0</v>
      </c>
      <c r="V689" s="279">
        <v>0</v>
      </c>
      <c r="W689" s="279">
        <v>192.61</v>
      </c>
      <c r="X689" s="279">
        <v>561.65</v>
      </c>
      <c r="Y689" s="279">
        <v>181.84</v>
      </c>
    </row>
    <row r="690" spans="1:25" hidden="1" outlineLevel="1">
      <c r="A690" s="254">
        <v>4</v>
      </c>
      <c r="B690" s="279">
        <v>183.54</v>
      </c>
      <c r="C690" s="279">
        <v>107.98</v>
      </c>
      <c r="D690" s="279">
        <v>73.099999999999994</v>
      </c>
      <c r="E690" s="279">
        <v>55.03</v>
      </c>
      <c r="F690" s="279">
        <v>52.58</v>
      </c>
      <c r="G690" s="279">
        <v>10.77</v>
      </c>
      <c r="H690" s="279">
        <v>0</v>
      </c>
      <c r="I690" s="279">
        <v>0</v>
      </c>
      <c r="J690" s="279">
        <v>0</v>
      </c>
      <c r="K690" s="279">
        <v>21.89</v>
      </c>
      <c r="L690" s="279">
        <v>1228.58</v>
      </c>
      <c r="M690" s="279">
        <v>1262.3800000000001</v>
      </c>
      <c r="N690" s="279">
        <v>102.65</v>
      </c>
      <c r="O690" s="279">
        <v>151.62</v>
      </c>
      <c r="P690" s="279">
        <v>142.88</v>
      </c>
      <c r="Q690" s="279">
        <v>86.28</v>
      </c>
      <c r="R690" s="279">
        <v>94.75</v>
      </c>
      <c r="S690" s="279">
        <v>96.11</v>
      </c>
      <c r="T690" s="279">
        <v>52.98</v>
      </c>
      <c r="U690" s="279">
        <v>43.25</v>
      </c>
      <c r="V690" s="279">
        <v>70.45</v>
      </c>
      <c r="W690" s="279">
        <v>212.66</v>
      </c>
      <c r="X690" s="279">
        <v>326.24</v>
      </c>
      <c r="Y690" s="279">
        <v>468.7</v>
      </c>
    </row>
    <row r="691" spans="1:25" hidden="1" outlineLevel="1">
      <c r="A691" s="254">
        <v>5</v>
      </c>
      <c r="B691" s="279">
        <v>122.31</v>
      </c>
      <c r="C691" s="279">
        <v>68.14</v>
      </c>
      <c r="D691" s="279">
        <v>307.73</v>
      </c>
      <c r="E691" s="279">
        <v>30.38</v>
      </c>
      <c r="F691" s="279">
        <v>300.95999999999998</v>
      </c>
      <c r="G691" s="279">
        <v>0.01</v>
      </c>
      <c r="H691" s="279">
        <v>0</v>
      </c>
      <c r="I691" s="279">
        <v>727.37</v>
      </c>
      <c r="J691" s="279">
        <v>0.14000000000000001</v>
      </c>
      <c r="K691" s="279">
        <v>58.03</v>
      </c>
      <c r="L691" s="279">
        <v>60.2</v>
      </c>
      <c r="M691" s="279">
        <v>70.34</v>
      </c>
      <c r="N691" s="279">
        <v>19.57</v>
      </c>
      <c r="O691" s="279">
        <v>52.34</v>
      </c>
      <c r="P691" s="279">
        <v>88.85</v>
      </c>
      <c r="Q691" s="279">
        <v>53.99</v>
      </c>
      <c r="R691" s="279">
        <v>855.03</v>
      </c>
      <c r="S691" s="279">
        <v>66.349999999999994</v>
      </c>
      <c r="T691" s="279">
        <v>811.21</v>
      </c>
      <c r="U691" s="279">
        <v>1121.71</v>
      </c>
      <c r="V691" s="279">
        <v>54.9</v>
      </c>
      <c r="W691" s="279">
        <v>861.87</v>
      </c>
      <c r="X691" s="279">
        <v>297.31</v>
      </c>
      <c r="Y691" s="279">
        <v>190.01</v>
      </c>
    </row>
    <row r="692" spans="1:25" hidden="1" outlineLevel="1">
      <c r="A692" s="254">
        <v>6</v>
      </c>
      <c r="B692" s="279">
        <v>276.52</v>
      </c>
      <c r="C692" s="279">
        <v>184.54</v>
      </c>
      <c r="D692" s="279">
        <v>93.01</v>
      </c>
      <c r="E692" s="279">
        <v>67.790000000000006</v>
      </c>
      <c r="F692" s="279">
        <v>50.39</v>
      </c>
      <c r="G692" s="279">
        <v>0.94</v>
      </c>
      <c r="H692" s="279">
        <v>69.25</v>
      </c>
      <c r="I692" s="279">
        <v>1.68</v>
      </c>
      <c r="J692" s="279">
        <v>0.01</v>
      </c>
      <c r="K692" s="279">
        <v>63.2</v>
      </c>
      <c r="L692" s="279">
        <v>924.43</v>
      </c>
      <c r="M692" s="279">
        <v>936.27</v>
      </c>
      <c r="N692" s="279">
        <v>906.71</v>
      </c>
      <c r="O692" s="279">
        <v>928.24</v>
      </c>
      <c r="P692" s="279">
        <v>105.33</v>
      </c>
      <c r="Q692" s="279">
        <v>124.02</v>
      </c>
      <c r="R692" s="279">
        <v>823.97</v>
      </c>
      <c r="S692" s="279">
        <v>829.23</v>
      </c>
      <c r="T692" s="279">
        <v>299.93</v>
      </c>
      <c r="U692" s="279">
        <v>1099.04</v>
      </c>
      <c r="V692" s="279">
        <v>4.5</v>
      </c>
      <c r="W692" s="279">
        <v>4.91</v>
      </c>
      <c r="X692" s="279">
        <v>1129.23</v>
      </c>
      <c r="Y692" s="279">
        <v>312.35000000000002</v>
      </c>
    </row>
    <row r="693" spans="1:25" hidden="1" outlineLevel="1">
      <c r="A693" s="254">
        <v>7</v>
      </c>
      <c r="B693" s="279">
        <v>260.10000000000002</v>
      </c>
      <c r="C693" s="279">
        <v>175.92</v>
      </c>
      <c r="D693" s="279">
        <v>156.47999999999999</v>
      </c>
      <c r="E693" s="279">
        <v>126.14</v>
      </c>
      <c r="F693" s="279">
        <v>141.69</v>
      </c>
      <c r="G693" s="279">
        <v>101.77</v>
      </c>
      <c r="H693" s="279">
        <v>470.81</v>
      </c>
      <c r="I693" s="279">
        <v>455.01</v>
      </c>
      <c r="J693" s="279">
        <v>661.84</v>
      </c>
      <c r="K693" s="279">
        <v>747.44</v>
      </c>
      <c r="L693" s="279">
        <v>817.88</v>
      </c>
      <c r="M693" s="279">
        <v>177.72</v>
      </c>
      <c r="N693" s="279">
        <v>244.88</v>
      </c>
      <c r="O693" s="279">
        <v>245.6</v>
      </c>
      <c r="P693" s="279">
        <v>230.16</v>
      </c>
      <c r="Q693" s="279">
        <v>756.67</v>
      </c>
      <c r="R693" s="279">
        <v>732.89</v>
      </c>
      <c r="S693" s="279">
        <v>716.97</v>
      </c>
      <c r="T693" s="279">
        <v>725.85</v>
      </c>
      <c r="U693" s="279">
        <v>1107.99</v>
      </c>
      <c r="V693" s="279">
        <v>793.08</v>
      </c>
      <c r="W693" s="279">
        <v>735.48</v>
      </c>
      <c r="X693" s="279">
        <v>713.82</v>
      </c>
      <c r="Y693" s="279">
        <v>442.6</v>
      </c>
    </row>
    <row r="694" spans="1:25" hidden="1" outlineLevel="1">
      <c r="A694" s="254">
        <v>8</v>
      </c>
      <c r="B694" s="279">
        <v>497.85</v>
      </c>
      <c r="C694" s="279">
        <v>95.7</v>
      </c>
      <c r="D694" s="279">
        <v>63.49</v>
      </c>
      <c r="E694" s="279">
        <v>43.96</v>
      </c>
      <c r="F694" s="279">
        <v>42.67</v>
      </c>
      <c r="G694" s="279">
        <v>22.61</v>
      </c>
      <c r="H694" s="279">
        <v>18.46</v>
      </c>
      <c r="I694" s="279">
        <v>352.57</v>
      </c>
      <c r="J694" s="279">
        <v>0</v>
      </c>
      <c r="K694" s="279">
        <v>18.510000000000002</v>
      </c>
      <c r="L694" s="279">
        <v>94.67</v>
      </c>
      <c r="M694" s="279">
        <v>739.06</v>
      </c>
      <c r="N694" s="279">
        <v>225.43</v>
      </c>
      <c r="O694" s="279">
        <v>307.20999999999998</v>
      </c>
      <c r="P694" s="279">
        <v>154.96</v>
      </c>
      <c r="Q694" s="279">
        <v>721.14</v>
      </c>
      <c r="R694" s="279">
        <v>710.39</v>
      </c>
      <c r="S694" s="279">
        <v>211.16</v>
      </c>
      <c r="T694" s="279">
        <v>161.41</v>
      </c>
      <c r="U694" s="279">
        <v>115.3</v>
      </c>
      <c r="V694" s="279">
        <v>26.54</v>
      </c>
      <c r="W694" s="279">
        <v>200.27</v>
      </c>
      <c r="X694" s="279">
        <v>249.18</v>
      </c>
      <c r="Y694" s="279">
        <v>263.60000000000002</v>
      </c>
    </row>
    <row r="695" spans="1:25" hidden="1" outlineLevel="1">
      <c r="A695" s="254">
        <v>9</v>
      </c>
      <c r="B695" s="279">
        <v>680.16</v>
      </c>
      <c r="C695" s="279">
        <v>507.41</v>
      </c>
      <c r="D695" s="279">
        <v>447.8</v>
      </c>
      <c r="E695" s="279">
        <v>128.93</v>
      </c>
      <c r="F695" s="279">
        <v>386.27</v>
      </c>
      <c r="G695" s="279">
        <v>401.87</v>
      </c>
      <c r="H695" s="279">
        <v>457.99</v>
      </c>
      <c r="I695" s="279">
        <v>483.96</v>
      </c>
      <c r="J695" s="279">
        <v>908.47</v>
      </c>
      <c r="K695" s="279">
        <v>687.09</v>
      </c>
      <c r="L695" s="279">
        <v>145.9</v>
      </c>
      <c r="M695" s="279">
        <v>278.32</v>
      </c>
      <c r="N695" s="279">
        <v>273.64</v>
      </c>
      <c r="O695" s="279">
        <v>260.5</v>
      </c>
      <c r="P695" s="279">
        <v>728.74</v>
      </c>
      <c r="Q695" s="279">
        <v>708.17</v>
      </c>
      <c r="R695" s="279">
        <v>148.02000000000001</v>
      </c>
      <c r="S695" s="279">
        <v>244.27</v>
      </c>
      <c r="T695" s="279">
        <v>308.49</v>
      </c>
      <c r="U695" s="279">
        <v>747.68</v>
      </c>
      <c r="V695" s="279">
        <v>786.12</v>
      </c>
      <c r="W695" s="279">
        <v>305.64999999999998</v>
      </c>
      <c r="X695" s="279">
        <v>385.87</v>
      </c>
      <c r="Y695" s="279">
        <v>777.15</v>
      </c>
    </row>
    <row r="696" spans="1:25" hidden="1" outlineLevel="1">
      <c r="A696" s="254">
        <v>10</v>
      </c>
      <c r="B696" s="279">
        <v>172.4</v>
      </c>
      <c r="C696" s="279">
        <v>180.1</v>
      </c>
      <c r="D696" s="279">
        <v>106.19</v>
      </c>
      <c r="E696" s="279">
        <v>92.04</v>
      </c>
      <c r="F696" s="279">
        <v>182.67</v>
      </c>
      <c r="G696" s="279">
        <v>118.84</v>
      </c>
      <c r="H696" s="279">
        <v>152.80000000000001</v>
      </c>
      <c r="I696" s="279">
        <v>0.2</v>
      </c>
      <c r="J696" s="279">
        <v>0</v>
      </c>
      <c r="K696" s="279">
        <v>39.69</v>
      </c>
      <c r="L696" s="279">
        <v>78.97</v>
      </c>
      <c r="M696" s="279">
        <v>60.64</v>
      </c>
      <c r="N696" s="279">
        <v>729.96</v>
      </c>
      <c r="O696" s="279">
        <v>0</v>
      </c>
      <c r="P696" s="279">
        <v>0</v>
      </c>
      <c r="Q696" s="279">
        <v>0</v>
      </c>
      <c r="R696" s="279">
        <v>0</v>
      </c>
      <c r="S696" s="279">
        <v>1010.47</v>
      </c>
      <c r="T696" s="279">
        <v>984.94</v>
      </c>
      <c r="U696" s="279">
        <v>1075.29</v>
      </c>
      <c r="V696" s="279">
        <v>0</v>
      </c>
      <c r="W696" s="279">
        <v>190.45</v>
      </c>
      <c r="X696" s="279">
        <v>188.93</v>
      </c>
      <c r="Y696" s="279">
        <v>775.2</v>
      </c>
    </row>
    <row r="697" spans="1:25" hidden="1" outlineLevel="1">
      <c r="A697" s="254">
        <v>11</v>
      </c>
      <c r="B697" s="279">
        <v>427.42</v>
      </c>
      <c r="C697" s="279">
        <v>381.79</v>
      </c>
      <c r="D697" s="279">
        <v>322.57</v>
      </c>
      <c r="E697" s="279">
        <v>76.3</v>
      </c>
      <c r="F697" s="279">
        <v>93.2</v>
      </c>
      <c r="G697" s="279">
        <v>359.34</v>
      </c>
      <c r="H697" s="279">
        <v>12.88</v>
      </c>
      <c r="I697" s="279">
        <v>0.68</v>
      </c>
      <c r="J697" s="279">
        <v>0</v>
      </c>
      <c r="K697" s="279">
        <v>0.03</v>
      </c>
      <c r="L697" s="279">
        <v>777.4</v>
      </c>
      <c r="M697" s="279">
        <v>1116.74</v>
      </c>
      <c r="N697" s="279">
        <v>1113.5899999999999</v>
      </c>
      <c r="O697" s="279">
        <v>767.52</v>
      </c>
      <c r="P697" s="279">
        <v>764.85</v>
      </c>
      <c r="Q697" s="279">
        <v>1122.0899999999999</v>
      </c>
      <c r="R697" s="279">
        <v>775.7</v>
      </c>
      <c r="S697" s="279">
        <v>0</v>
      </c>
      <c r="T697" s="279">
        <v>0.09</v>
      </c>
      <c r="U697" s="279">
        <v>1033.82</v>
      </c>
      <c r="V697" s="279">
        <v>729.44</v>
      </c>
      <c r="W697" s="279">
        <v>17.53</v>
      </c>
      <c r="X697" s="279">
        <v>672.89</v>
      </c>
      <c r="Y697" s="279">
        <v>305.86</v>
      </c>
    </row>
    <row r="698" spans="1:25" hidden="1" outlineLevel="1">
      <c r="A698" s="254">
        <v>12</v>
      </c>
      <c r="B698" s="279">
        <v>507.69</v>
      </c>
      <c r="C698" s="279">
        <v>379.32</v>
      </c>
      <c r="D698" s="279">
        <v>325.45999999999998</v>
      </c>
      <c r="E698" s="279">
        <v>180.8</v>
      </c>
      <c r="F698" s="279">
        <v>606.6</v>
      </c>
      <c r="G698" s="279">
        <v>0</v>
      </c>
      <c r="H698" s="279">
        <v>0</v>
      </c>
      <c r="I698" s="279">
        <v>767.55</v>
      </c>
      <c r="J698" s="279">
        <v>0</v>
      </c>
      <c r="K698" s="279">
        <v>969.05</v>
      </c>
      <c r="L698" s="279">
        <v>53.53</v>
      </c>
      <c r="M698" s="279">
        <v>987.43</v>
      </c>
      <c r="N698" s="279">
        <v>175.64</v>
      </c>
      <c r="O698" s="279">
        <v>985.29</v>
      </c>
      <c r="P698" s="279">
        <v>995.97</v>
      </c>
      <c r="Q698" s="279">
        <v>320</v>
      </c>
      <c r="R698" s="279">
        <v>252.28</v>
      </c>
      <c r="S698" s="279">
        <v>855.89</v>
      </c>
      <c r="T698" s="279">
        <v>1172.6199999999999</v>
      </c>
      <c r="U698" s="279">
        <v>1175.42</v>
      </c>
      <c r="V698" s="279">
        <v>1156.4100000000001</v>
      </c>
      <c r="W698" s="279">
        <v>1150.3</v>
      </c>
      <c r="X698" s="279">
        <v>273.23</v>
      </c>
      <c r="Y698" s="279">
        <v>817.44</v>
      </c>
    </row>
    <row r="699" spans="1:25" hidden="1" outlineLevel="1">
      <c r="A699" s="254">
        <v>13</v>
      </c>
      <c r="B699" s="279">
        <v>815.42</v>
      </c>
      <c r="C699" s="279">
        <v>701.47</v>
      </c>
      <c r="D699" s="279">
        <v>639.98</v>
      </c>
      <c r="E699" s="279">
        <v>636.30999999999995</v>
      </c>
      <c r="F699" s="279">
        <v>638.53</v>
      </c>
      <c r="G699" s="279">
        <v>694.88</v>
      </c>
      <c r="H699" s="279">
        <v>43.83</v>
      </c>
      <c r="I699" s="279">
        <v>1117.8699999999999</v>
      </c>
      <c r="J699" s="279">
        <v>849.88</v>
      </c>
      <c r="K699" s="279">
        <v>952.23</v>
      </c>
      <c r="L699" s="279">
        <v>40.81</v>
      </c>
      <c r="M699" s="279">
        <v>40.69</v>
      </c>
      <c r="N699" s="279">
        <v>29.91</v>
      </c>
      <c r="O699" s="279">
        <v>124.06</v>
      </c>
      <c r="P699" s="279">
        <v>969.96</v>
      </c>
      <c r="Q699" s="279">
        <v>0</v>
      </c>
      <c r="R699" s="279">
        <v>532.34</v>
      </c>
      <c r="S699" s="279">
        <v>504.44</v>
      </c>
      <c r="T699" s="279">
        <v>241.03</v>
      </c>
      <c r="U699" s="279">
        <v>188.53</v>
      </c>
      <c r="V699" s="279">
        <v>812.7</v>
      </c>
      <c r="W699" s="279">
        <v>338.89</v>
      </c>
      <c r="X699" s="279">
        <v>211.99</v>
      </c>
      <c r="Y699" s="279">
        <v>51.82</v>
      </c>
    </row>
    <row r="700" spans="1:25" hidden="1" outlineLevel="1">
      <c r="A700" s="254">
        <v>14</v>
      </c>
      <c r="B700" s="279">
        <v>212.71</v>
      </c>
      <c r="C700" s="279">
        <v>130.81</v>
      </c>
      <c r="D700" s="279">
        <v>72.12</v>
      </c>
      <c r="E700" s="279">
        <v>79.510000000000005</v>
      </c>
      <c r="F700" s="279">
        <v>70.73</v>
      </c>
      <c r="G700" s="279">
        <v>69.290000000000006</v>
      </c>
      <c r="H700" s="279">
        <v>49.88</v>
      </c>
      <c r="I700" s="279">
        <v>44.53</v>
      </c>
      <c r="J700" s="279">
        <v>90.4</v>
      </c>
      <c r="K700" s="279">
        <v>262.08999999999997</v>
      </c>
      <c r="L700" s="279">
        <v>223.76</v>
      </c>
      <c r="M700" s="279">
        <v>224.02</v>
      </c>
      <c r="N700" s="279">
        <v>183.41</v>
      </c>
      <c r="O700" s="279">
        <v>231.99</v>
      </c>
      <c r="P700" s="279">
        <v>216.85</v>
      </c>
      <c r="Q700" s="279">
        <v>236.22</v>
      </c>
      <c r="R700" s="279">
        <v>255.09</v>
      </c>
      <c r="S700" s="279">
        <v>213.84</v>
      </c>
      <c r="T700" s="279">
        <v>282.25</v>
      </c>
      <c r="U700" s="279">
        <v>144.83000000000001</v>
      </c>
      <c r="V700" s="279">
        <v>68.239999999999995</v>
      </c>
      <c r="W700" s="279">
        <v>342.75</v>
      </c>
      <c r="X700" s="279">
        <v>475.06</v>
      </c>
      <c r="Y700" s="279">
        <v>266.86</v>
      </c>
    </row>
    <row r="701" spans="1:25" hidden="1" outlineLevel="1">
      <c r="A701" s="254">
        <v>15</v>
      </c>
      <c r="B701" s="279">
        <v>137.69999999999999</v>
      </c>
      <c r="C701" s="279">
        <v>96.32</v>
      </c>
      <c r="D701" s="279">
        <v>207.57</v>
      </c>
      <c r="E701" s="279">
        <v>113.08</v>
      </c>
      <c r="F701" s="279">
        <v>112.54</v>
      </c>
      <c r="G701" s="279">
        <v>41.17</v>
      </c>
      <c r="H701" s="279">
        <v>39.299999999999997</v>
      </c>
      <c r="I701" s="279">
        <v>43.99</v>
      </c>
      <c r="J701" s="279">
        <v>345.2</v>
      </c>
      <c r="K701" s="279">
        <v>163.83000000000001</v>
      </c>
      <c r="L701" s="279">
        <v>297.18</v>
      </c>
      <c r="M701" s="279">
        <v>188.57</v>
      </c>
      <c r="N701" s="279">
        <v>157.19</v>
      </c>
      <c r="O701" s="279">
        <v>193.82</v>
      </c>
      <c r="P701" s="279">
        <v>285.36</v>
      </c>
      <c r="Q701" s="279">
        <v>158.34</v>
      </c>
      <c r="R701" s="279">
        <v>155.58000000000001</v>
      </c>
      <c r="S701" s="279">
        <v>230.48</v>
      </c>
      <c r="T701" s="279">
        <v>220.95</v>
      </c>
      <c r="U701" s="279">
        <v>275.44</v>
      </c>
      <c r="V701" s="279">
        <v>205.25</v>
      </c>
      <c r="W701" s="279">
        <v>286.04000000000002</v>
      </c>
      <c r="X701" s="279">
        <v>481.49</v>
      </c>
      <c r="Y701" s="279">
        <v>311.13</v>
      </c>
    </row>
    <row r="702" spans="1:25" hidden="1" outlineLevel="1">
      <c r="A702" s="254">
        <v>16</v>
      </c>
      <c r="B702" s="279">
        <v>173.21</v>
      </c>
      <c r="C702" s="279">
        <v>638.62</v>
      </c>
      <c r="D702" s="279">
        <v>345.63</v>
      </c>
      <c r="E702" s="279">
        <v>579.59</v>
      </c>
      <c r="F702" s="279">
        <v>571.19000000000005</v>
      </c>
      <c r="G702" s="279">
        <v>0.6</v>
      </c>
      <c r="H702" s="279">
        <v>0</v>
      </c>
      <c r="I702" s="279">
        <v>0</v>
      </c>
      <c r="J702" s="279">
        <v>0</v>
      </c>
      <c r="K702" s="279">
        <v>53.43</v>
      </c>
      <c r="L702" s="279">
        <v>102.89</v>
      </c>
      <c r="M702" s="279">
        <v>82.01</v>
      </c>
      <c r="N702" s="279">
        <v>52.89</v>
      </c>
      <c r="O702" s="279">
        <v>38.979999999999997</v>
      </c>
      <c r="P702" s="279">
        <v>54.28</v>
      </c>
      <c r="Q702" s="279">
        <v>48.13</v>
      </c>
      <c r="R702" s="279">
        <v>34.9</v>
      </c>
      <c r="S702" s="279">
        <v>29.45</v>
      </c>
      <c r="T702" s="279">
        <v>16.899999999999999</v>
      </c>
      <c r="U702" s="279">
        <v>28.48</v>
      </c>
      <c r="V702" s="279">
        <v>41.25</v>
      </c>
      <c r="W702" s="279">
        <v>164.96</v>
      </c>
      <c r="X702" s="279">
        <v>309.55</v>
      </c>
      <c r="Y702" s="279">
        <v>287.86</v>
      </c>
    </row>
    <row r="703" spans="1:25" hidden="1" outlineLevel="1">
      <c r="A703" s="254">
        <v>17</v>
      </c>
      <c r="B703" s="279">
        <v>113.92</v>
      </c>
      <c r="C703" s="279">
        <v>229.71</v>
      </c>
      <c r="D703" s="279">
        <v>542.22</v>
      </c>
      <c r="E703" s="279">
        <v>478.2</v>
      </c>
      <c r="F703" s="279">
        <v>503.77</v>
      </c>
      <c r="G703" s="279">
        <v>0.98</v>
      </c>
      <c r="H703" s="279">
        <v>0</v>
      </c>
      <c r="I703" s="279">
        <v>0</v>
      </c>
      <c r="J703" s="279">
        <v>0</v>
      </c>
      <c r="K703" s="279">
        <v>0</v>
      </c>
      <c r="L703" s="279">
        <v>15.61</v>
      </c>
      <c r="M703" s="279">
        <v>68.75</v>
      </c>
      <c r="N703" s="279">
        <v>0.49</v>
      </c>
      <c r="O703" s="279">
        <v>28.61</v>
      </c>
      <c r="P703" s="279">
        <v>112.18</v>
      </c>
      <c r="Q703" s="279">
        <v>80.61</v>
      </c>
      <c r="R703" s="279">
        <v>16.63</v>
      </c>
      <c r="S703" s="279">
        <v>0</v>
      </c>
      <c r="T703" s="279">
        <v>0</v>
      </c>
      <c r="U703" s="279">
        <v>0</v>
      </c>
      <c r="V703" s="279">
        <v>0</v>
      </c>
      <c r="W703" s="279">
        <v>145.19999999999999</v>
      </c>
      <c r="X703" s="279">
        <v>118.48</v>
      </c>
      <c r="Y703" s="279">
        <v>233.56</v>
      </c>
    </row>
    <row r="704" spans="1:25" hidden="1" outlineLevel="1">
      <c r="A704" s="254">
        <v>18</v>
      </c>
      <c r="B704" s="279">
        <v>135.66999999999999</v>
      </c>
      <c r="C704" s="279">
        <v>125.13</v>
      </c>
      <c r="D704" s="279">
        <v>20.39</v>
      </c>
      <c r="E704" s="279">
        <v>0</v>
      </c>
      <c r="F704" s="279">
        <v>0</v>
      </c>
      <c r="G704" s="279">
        <v>0</v>
      </c>
      <c r="H704" s="279">
        <v>0</v>
      </c>
      <c r="I704" s="279">
        <v>40.92</v>
      </c>
      <c r="J704" s="279">
        <v>0</v>
      </c>
      <c r="K704" s="279">
        <v>0</v>
      </c>
      <c r="L704" s="279">
        <v>0</v>
      </c>
      <c r="M704" s="279">
        <v>23.06</v>
      </c>
      <c r="N704" s="279">
        <v>0.24</v>
      </c>
      <c r="O704" s="279">
        <v>35.21</v>
      </c>
      <c r="P704" s="279">
        <v>96.94</v>
      </c>
      <c r="Q704" s="279">
        <v>84.44</v>
      </c>
      <c r="R704" s="279">
        <v>82.04</v>
      </c>
      <c r="S704" s="279">
        <v>50.9</v>
      </c>
      <c r="T704" s="279">
        <v>32.590000000000003</v>
      </c>
      <c r="U704" s="279">
        <v>165.7</v>
      </c>
      <c r="V704" s="279">
        <v>209.19</v>
      </c>
      <c r="W704" s="279">
        <v>357.92</v>
      </c>
      <c r="X704" s="279">
        <v>334.33</v>
      </c>
      <c r="Y704" s="279">
        <v>286.14</v>
      </c>
    </row>
    <row r="705" spans="1:129" hidden="1" outlineLevel="1">
      <c r="A705" s="254">
        <v>19</v>
      </c>
      <c r="B705" s="279">
        <v>575.34</v>
      </c>
      <c r="C705" s="279">
        <v>458.94</v>
      </c>
      <c r="D705" s="279">
        <v>10.07</v>
      </c>
      <c r="E705" s="279">
        <v>9.6</v>
      </c>
      <c r="F705" s="279">
        <v>16.510000000000002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14.08</v>
      </c>
      <c r="P705" s="279">
        <v>148.13999999999999</v>
      </c>
      <c r="Q705" s="279">
        <v>218.63</v>
      </c>
      <c r="R705" s="279">
        <v>119.16</v>
      </c>
      <c r="S705" s="279">
        <v>81.83</v>
      </c>
      <c r="T705" s="279">
        <v>58.24</v>
      </c>
      <c r="U705" s="279">
        <v>178.74</v>
      </c>
      <c r="V705" s="279">
        <v>32.81</v>
      </c>
      <c r="W705" s="279">
        <v>179.48</v>
      </c>
      <c r="X705" s="279">
        <v>307.62</v>
      </c>
      <c r="Y705" s="279">
        <v>253.44</v>
      </c>
    </row>
    <row r="706" spans="1:129" hidden="1" outlineLevel="1">
      <c r="A706" s="254">
        <v>20</v>
      </c>
      <c r="B706" s="279">
        <v>169.37</v>
      </c>
      <c r="C706" s="279">
        <v>49.51</v>
      </c>
      <c r="D706" s="279">
        <v>95.77</v>
      </c>
      <c r="E706" s="279">
        <v>77.3</v>
      </c>
      <c r="F706" s="279">
        <v>97.56</v>
      </c>
      <c r="G706" s="279">
        <v>0</v>
      </c>
      <c r="H706" s="279">
        <v>0</v>
      </c>
      <c r="I706" s="279">
        <v>0</v>
      </c>
      <c r="J706" s="279">
        <v>19.37</v>
      </c>
      <c r="K706" s="279">
        <v>0</v>
      </c>
      <c r="L706" s="279">
        <v>123.25</v>
      </c>
      <c r="M706" s="279">
        <v>235.42</v>
      </c>
      <c r="N706" s="279">
        <v>224.33</v>
      </c>
      <c r="O706" s="279">
        <v>352.42</v>
      </c>
      <c r="P706" s="279">
        <v>377.78</v>
      </c>
      <c r="Q706" s="279">
        <v>85.96</v>
      </c>
      <c r="R706" s="279">
        <v>52.1</v>
      </c>
      <c r="S706" s="279">
        <v>73.23</v>
      </c>
      <c r="T706" s="279">
        <v>140.76</v>
      </c>
      <c r="U706" s="279">
        <v>196.8</v>
      </c>
      <c r="V706" s="279">
        <v>0</v>
      </c>
      <c r="W706" s="279">
        <v>13.92</v>
      </c>
      <c r="X706" s="279">
        <v>0</v>
      </c>
      <c r="Y706" s="279">
        <v>0</v>
      </c>
    </row>
    <row r="707" spans="1:129" hidden="1" outlineLevel="1">
      <c r="A707" s="254">
        <v>21</v>
      </c>
      <c r="B707" s="279">
        <v>0</v>
      </c>
      <c r="C707" s="279">
        <v>0</v>
      </c>
      <c r="D707" s="279">
        <v>294.22000000000003</v>
      </c>
      <c r="E707" s="279">
        <v>576.53</v>
      </c>
      <c r="F707" s="279">
        <v>0</v>
      </c>
      <c r="G707" s="279">
        <v>211.04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129" hidden="1" outlineLevel="1">
      <c r="A708" s="254">
        <v>22</v>
      </c>
      <c r="B708" s="279">
        <v>0</v>
      </c>
      <c r="C708" s="279">
        <v>0</v>
      </c>
      <c r="D708" s="279">
        <v>0</v>
      </c>
      <c r="E708" s="279">
        <v>28.38</v>
      </c>
      <c r="F708" s="279">
        <v>9.23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1195.52</v>
      </c>
      <c r="X708" s="279">
        <v>24.58</v>
      </c>
      <c r="Y708" s="279">
        <v>201.02</v>
      </c>
    </row>
    <row r="709" spans="1:129" hidden="1" outlineLevel="1">
      <c r="A709" s="254">
        <v>23</v>
      </c>
      <c r="B709" s="279">
        <v>11.72</v>
      </c>
      <c r="C709" s="279">
        <v>51.4</v>
      </c>
      <c r="D709" s="279">
        <v>4.3</v>
      </c>
      <c r="E709" s="279">
        <v>17.920000000000002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1247.75</v>
      </c>
      <c r="P709" s="279">
        <v>1244.8</v>
      </c>
      <c r="Q709" s="279">
        <v>1223.1400000000001</v>
      </c>
      <c r="R709" s="279">
        <v>1208.3900000000001</v>
      </c>
      <c r="S709" s="279">
        <v>1216.5</v>
      </c>
      <c r="T709" s="279">
        <v>1208.99</v>
      </c>
      <c r="U709" s="279">
        <v>1164.8800000000001</v>
      </c>
      <c r="V709" s="279">
        <v>1195.79</v>
      </c>
      <c r="W709" s="279">
        <v>1183.5999999999999</v>
      </c>
      <c r="X709" s="279">
        <v>1047.74</v>
      </c>
      <c r="Y709" s="279">
        <v>846.03</v>
      </c>
    </row>
    <row r="710" spans="1:129" hidden="1" outlineLevel="1">
      <c r="A710" s="254">
        <v>24</v>
      </c>
      <c r="B710" s="279">
        <v>33.49</v>
      </c>
      <c r="C710" s="279">
        <v>455.04</v>
      </c>
      <c r="D710" s="279">
        <v>715.22</v>
      </c>
      <c r="E710" s="279">
        <v>385.34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0.15</v>
      </c>
      <c r="M710" s="279">
        <v>1365.02</v>
      </c>
      <c r="N710" s="279">
        <v>1296.9000000000001</v>
      </c>
      <c r="O710" s="279">
        <v>0</v>
      </c>
      <c r="P710" s="279">
        <v>0.38</v>
      </c>
      <c r="Q710" s="279">
        <v>0</v>
      </c>
      <c r="R710" s="279">
        <v>977.96</v>
      </c>
      <c r="S710" s="279">
        <v>0</v>
      </c>
      <c r="T710" s="279">
        <v>0</v>
      </c>
      <c r="U710" s="279">
        <v>936.03</v>
      </c>
      <c r="V710" s="279">
        <v>0.1</v>
      </c>
      <c r="W710" s="279">
        <v>975.29</v>
      </c>
      <c r="X710" s="279">
        <v>843.87</v>
      </c>
      <c r="Y710" s="279">
        <v>154.24</v>
      </c>
    </row>
    <row r="711" spans="1:129" hidden="1" outlineLevel="1">
      <c r="A711" s="254">
        <v>25</v>
      </c>
      <c r="B711" s="279">
        <v>0</v>
      </c>
      <c r="C711" s="279">
        <v>62.57</v>
      </c>
      <c r="D711" s="279">
        <v>45.27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103.8</v>
      </c>
      <c r="M711" s="279">
        <v>178.76</v>
      </c>
      <c r="N711" s="279">
        <v>140.83000000000001</v>
      </c>
      <c r="O711" s="279">
        <v>197.19</v>
      </c>
      <c r="P711" s="279">
        <v>290.48</v>
      </c>
      <c r="Q711" s="279">
        <v>238.16</v>
      </c>
      <c r="R711" s="279">
        <v>241.95</v>
      </c>
      <c r="S711" s="279">
        <v>0</v>
      </c>
      <c r="T711" s="279">
        <v>0</v>
      </c>
      <c r="U711" s="279">
        <v>330.64</v>
      </c>
      <c r="V711" s="279">
        <v>0</v>
      </c>
      <c r="W711" s="279">
        <v>0</v>
      </c>
      <c r="X711" s="279">
        <v>501.87</v>
      </c>
      <c r="Y711" s="279">
        <v>474.86</v>
      </c>
    </row>
    <row r="712" spans="1:129" hidden="1" outlineLevel="1">
      <c r="A712" s="254">
        <v>26</v>
      </c>
      <c r="B712" s="279">
        <v>101.4</v>
      </c>
      <c r="C712" s="279">
        <v>65.44</v>
      </c>
      <c r="D712" s="279">
        <v>92.72</v>
      </c>
      <c r="E712" s="279">
        <v>20.73</v>
      </c>
      <c r="F712" s="279">
        <v>3.71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128.87</v>
      </c>
      <c r="M712" s="279">
        <v>8.7899999999999991</v>
      </c>
      <c r="N712" s="279">
        <v>0</v>
      </c>
      <c r="O712" s="279">
        <v>40.42</v>
      </c>
      <c r="P712" s="279">
        <v>0.43</v>
      </c>
      <c r="Q712" s="279">
        <v>0</v>
      </c>
      <c r="R712" s="279">
        <v>23.48</v>
      </c>
      <c r="S712" s="279">
        <v>22.39</v>
      </c>
      <c r="T712" s="279">
        <v>1180.24</v>
      </c>
      <c r="U712" s="279">
        <v>1161.78</v>
      </c>
      <c r="V712" s="279">
        <v>1144.6600000000001</v>
      </c>
      <c r="W712" s="279">
        <v>91.85</v>
      </c>
      <c r="X712" s="279">
        <v>358.57</v>
      </c>
      <c r="Y712" s="279">
        <v>230.6</v>
      </c>
    </row>
    <row r="713" spans="1:129" hidden="1" outlineLevel="1">
      <c r="A713" s="254">
        <v>27</v>
      </c>
      <c r="B713" s="279">
        <v>221.39</v>
      </c>
      <c r="C713" s="279">
        <v>211</v>
      </c>
      <c r="D713" s="279">
        <v>62.83</v>
      </c>
      <c r="E713" s="279">
        <v>42.7</v>
      </c>
      <c r="F713" s="279">
        <v>14.62</v>
      </c>
      <c r="G713" s="279">
        <v>0</v>
      </c>
      <c r="H713" s="279">
        <v>0</v>
      </c>
      <c r="I713" s="279">
        <v>0</v>
      </c>
      <c r="J713" s="279">
        <v>0</v>
      </c>
      <c r="K713" s="279">
        <v>14.05</v>
      </c>
      <c r="L713" s="279">
        <v>9.8800000000000008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0.04</v>
      </c>
      <c r="T713" s="279">
        <v>0</v>
      </c>
      <c r="U713" s="279">
        <v>227.59</v>
      </c>
      <c r="V713" s="279">
        <v>0</v>
      </c>
      <c r="W713" s="279">
        <v>0</v>
      </c>
      <c r="X713" s="279">
        <v>562.39</v>
      </c>
      <c r="Y713" s="279">
        <v>462.17</v>
      </c>
    </row>
    <row r="714" spans="1:129" hidden="1" outlineLevel="1">
      <c r="A714" s="254">
        <v>28</v>
      </c>
      <c r="B714" s="279">
        <v>145.75</v>
      </c>
      <c r="C714" s="279">
        <v>62.53</v>
      </c>
      <c r="D714" s="279">
        <v>5.73</v>
      </c>
      <c r="E714" s="279">
        <v>59.49</v>
      </c>
      <c r="F714" s="279">
        <v>70.069999999999993</v>
      </c>
      <c r="G714" s="279">
        <v>1.6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1134.29</v>
      </c>
      <c r="S714" s="279">
        <v>0.63</v>
      </c>
      <c r="T714" s="279">
        <v>0</v>
      </c>
      <c r="U714" s="279">
        <v>1106.95</v>
      </c>
      <c r="V714" s="279">
        <v>105.35</v>
      </c>
      <c r="W714" s="279">
        <v>1162.45</v>
      </c>
      <c r="X714" s="279">
        <v>1117.27</v>
      </c>
      <c r="Y714" s="279">
        <v>1071.26</v>
      </c>
    </row>
    <row r="715" spans="1:129" hidden="1" outlineLevel="1">
      <c r="A715" s="254">
        <v>29</v>
      </c>
      <c r="B715" s="279">
        <v>636.51</v>
      </c>
      <c r="C715" s="279">
        <v>88.46</v>
      </c>
      <c r="D715" s="279">
        <v>121.14</v>
      </c>
      <c r="E715" s="279">
        <v>168.92</v>
      </c>
      <c r="F715" s="279">
        <v>122.59</v>
      </c>
      <c r="G715" s="279">
        <v>120.82</v>
      </c>
      <c r="H715" s="279">
        <v>56.37</v>
      </c>
      <c r="I715" s="279">
        <v>55.4</v>
      </c>
      <c r="J715" s="279">
        <v>0</v>
      </c>
      <c r="K715" s="279">
        <v>0</v>
      </c>
      <c r="L715" s="279">
        <v>97.21</v>
      </c>
      <c r="M715" s="279">
        <v>145.57</v>
      </c>
      <c r="N715" s="279">
        <v>112.28</v>
      </c>
      <c r="O715" s="279">
        <v>129.29</v>
      </c>
      <c r="P715" s="279">
        <v>103.16</v>
      </c>
      <c r="Q715" s="279">
        <v>165.28</v>
      </c>
      <c r="R715" s="279">
        <v>103.17</v>
      </c>
      <c r="S715" s="279">
        <v>129.82</v>
      </c>
      <c r="T715" s="279">
        <v>139.16999999999999</v>
      </c>
      <c r="U715" s="279">
        <v>153.22999999999999</v>
      </c>
      <c r="V715" s="279">
        <v>157.15</v>
      </c>
      <c r="W715" s="279">
        <v>281.33</v>
      </c>
      <c r="X715" s="279">
        <v>440.39</v>
      </c>
      <c r="Y715" s="279">
        <v>364.98</v>
      </c>
    </row>
    <row r="716" spans="1:129" hidden="1" outlineLevel="1">
      <c r="A716" s="254">
        <v>30</v>
      </c>
      <c r="B716" s="279">
        <v>213.67</v>
      </c>
      <c r="C716" s="279">
        <v>231.19</v>
      </c>
      <c r="D716" s="279">
        <v>171.81</v>
      </c>
      <c r="E716" s="279">
        <v>134.46</v>
      </c>
      <c r="F716" s="279">
        <v>76.39</v>
      </c>
      <c r="G716" s="279">
        <v>83.29</v>
      </c>
      <c r="H716" s="279">
        <v>156.36000000000001</v>
      </c>
      <c r="I716" s="279">
        <v>826.28</v>
      </c>
      <c r="J716" s="279">
        <v>0</v>
      </c>
      <c r="K716" s="279">
        <v>30.82</v>
      </c>
      <c r="L716" s="279">
        <v>97.09</v>
      </c>
      <c r="M716" s="279">
        <v>118</v>
      </c>
      <c r="N716" s="279">
        <v>88.12</v>
      </c>
      <c r="O716" s="279">
        <v>113.14</v>
      </c>
      <c r="P716" s="279">
        <v>148.53</v>
      </c>
      <c r="Q716" s="279">
        <v>85.08</v>
      </c>
      <c r="R716" s="279">
        <v>109.07</v>
      </c>
      <c r="S716" s="279">
        <v>101.34</v>
      </c>
      <c r="T716" s="279">
        <v>226.01</v>
      </c>
      <c r="U716" s="279">
        <v>304.97000000000003</v>
      </c>
      <c r="V716" s="279">
        <v>289.16000000000003</v>
      </c>
      <c r="W716" s="279">
        <v>361.44</v>
      </c>
      <c r="X716" s="279">
        <v>495.87</v>
      </c>
      <c r="Y716" s="279">
        <v>933.3</v>
      </c>
    </row>
    <row r="717" spans="1:129" hidden="1" outlineLevel="1">
      <c r="A717" s="254">
        <v>31</v>
      </c>
      <c r="B717" s="279">
        <v>28.02</v>
      </c>
      <c r="C717" s="279">
        <v>80.930000000000007</v>
      </c>
      <c r="D717" s="279">
        <v>0</v>
      </c>
      <c r="E717" s="279">
        <v>0</v>
      </c>
      <c r="F717" s="279">
        <v>20.66</v>
      </c>
      <c r="G717" s="279">
        <v>0</v>
      </c>
      <c r="H717" s="279">
        <v>199.58</v>
      </c>
      <c r="I717" s="279">
        <v>160.30000000000001</v>
      </c>
      <c r="J717" s="279">
        <v>24.18</v>
      </c>
      <c r="K717" s="279">
        <v>45.13</v>
      </c>
      <c r="L717" s="279">
        <v>55.72</v>
      </c>
      <c r="M717" s="279">
        <v>18.600000000000001</v>
      </c>
      <c r="N717" s="279">
        <v>97.52</v>
      </c>
      <c r="O717" s="279">
        <v>27.98</v>
      </c>
      <c r="P717" s="279">
        <v>16.649999999999999</v>
      </c>
      <c r="Q717" s="279">
        <v>394.23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293.11</v>
      </c>
      <c r="X717" s="279">
        <v>106.63</v>
      </c>
      <c r="Y717" s="279">
        <v>827.2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8">
        <v>-3.94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8">
        <v>136.59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396" t="s">
        <v>338</v>
      </c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6" t="s">
        <v>333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 hidden="1" outlineLevel="1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1027.56</v>
      </c>
      <c r="C728" s="279">
        <v>948.34</v>
      </c>
      <c r="D728" s="279">
        <v>902.1</v>
      </c>
      <c r="E728" s="279">
        <v>880.31</v>
      </c>
      <c r="F728" s="279">
        <v>882.88</v>
      </c>
      <c r="G728" s="279">
        <v>871.38</v>
      </c>
      <c r="H728" s="279">
        <v>898.99</v>
      </c>
      <c r="I728" s="279">
        <v>912.79</v>
      </c>
      <c r="J728" s="279">
        <v>909.92</v>
      </c>
      <c r="K728" s="279">
        <v>1054.02</v>
      </c>
      <c r="L728" s="279">
        <v>1165.72</v>
      </c>
      <c r="M728" s="279">
        <v>1189.25</v>
      </c>
      <c r="N728" s="279">
        <v>1151.3</v>
      </c>
      <c r="O728" s="279">
        <v>1161.4000000000001</v>
      </c>
      <c r="P728" s="279">
        <v>1119.0899999999999</v>
      </c>
      <c r="Q728" s="279">
        <v>1057.81</v>
      </c>
      <c r="R728" s="279">
        <v>1035.48</v>
      </c>
      <c r="S728" s="279">
        <v>1035.69</v>
      </c>
      <c r="T728" s="279">
        <v>1069.24</v>
      </c>
      <c r="U728" s="279">
        <v>1218.49</v>
      </c>
      <c r="V728" s="279">
        <v>1301.45</v>
      </c>
      <c r="W728" s="279">
        <v>1286.43</v>
      </c>
      <c r="X728" s="279">
        <v>1049.06</v>
      </c>
      <c r="Y728" s="279">
        <v>926.67</v>
      </c>
    </row>
    <row r="729" spans="1:25" hidden="1" outlineLevel="1">
      <c r="A729" s="254">
        <v>2</v>
      </c>
      <c r="B729" s="279">
        <v>935.18</v>
      </c>
      <c r="C729" s="279">
        <v>847.43</v>
      </c>
      <c r="D729" s="279">
        <v>800.21</v>
      </c>
      <c r="E729" s="279">
        <v>790.58</v>
      </c>
      <c r="F729" s="279">
        <v>773.16</v>
      </c>
      <c r="G729" s="279">
        <v>770.3</v>
      </c>
      <c r="H729" s="279">
        <v>843.9</v>
      </c>
      <c r="I729" s="279">
        <v>875.63</v>
      </c>
      <c r="J729" s="279">
        <v>955.56</v>
      </c>
      <c r="K729" s="279">
        <v>1044.48</v>
      </c>
      <c r="L729" s="279">
        <v>1157.0899999999999</v>
      </c>
      <c r="M729" s="279">
        <v>1156.1400000000001</v>
      </c>
      <c r="N729" s="279">
        <v>1112.73</v>
      </c>
      <c r="O729" s="279">
        <v>1091.3499999999999</v>
      </c>
      <c r="P729" s="279">
        <v>1069.69</v>
      </c>
      <c r="Q729" s="279">
        <v>1029.6600000000001</v>
      </c>
      <c r="R729" s="279">
        <v>1013.33</v>
      </c>
      <c r="S729" s="279">
        <v>1015.8</v>
      </c>
      <c r="T729" s="279">
        <v>1029.04</v>
      </c>
      <c r="U729" s="279">
        <v>1186.55</v>
      </c>
      <c r="V729" s="279">
        <v>1236.0899999999999</v>
      </c>
      <c r="W729" s="279">
        <v>1239.18</v>
      </c>
      <c r="X729" s="279">
        <v>1016.03</v>
      </c>
      <c r="Y729" s="279">
        <v>895.13</v>
      </c>
    </row>
    <row r="730" spans="1:25" hidden="1" outlineLevel="1">
      <c r="A730" s="254">
        <v>3</v>
      </c>
      <c r="B730" s="279">
        <v>900.16</v>
      </c>
      <c r="C730" s="279">
        <v>831.67</v>
      </c>
      <c r="D730" s="279">
        <v>805.48</v>
      </c>
      <c r="E730" s="279">
        <v>778.62</v>
      </c>
      <c r="F730" s="279">
        <v>761</v>
      </c>
      <c r="G730" s="279">
        <v>776.7</v>
      </c>
      <c r="H730" s="279">
        <v>798.44</v>
      </c>
      <c r="I730" s="279">
        <v>859.92</v>
      </c>
      <c r="J730" s="279">
        <v>956.59</v>
      </c>
      <c r="K730" s="279">
        <v>1056.32</v>
      </c>
      <c r="L730" s="279">
        <v>1128.1400000000001</v>
      </c>
      <c r="M730" s="279">
        <v>1131</v>
      </c>
      <c r="N730" s="279">
        <v>1104.6400000000001</v>
      </c>
      <c r="O730" s="279">
        <v>1111.3399999999999</v>
      </c>
      <c r="P730" s="279">
        <v>1112.04</v>
      </c>
      <c r="Q730" s="279">
        <v>1095.51</v>
      </c>
      <c r="R730" s="279">
        <v>1056.3699999999999</v>
      </c>
      <c r="S730" s="279">
        <v>1083.18</v>
      </c>
      <c r="T730" s="279">
        <v>1102.4100000000001</v>
      </c>
      <c r="U730" s="279">
        <v>1223.3499999999999</v>
      </c>
      <c r="V730" s="279">
        <v>1263.68</v>
      </c>
      <c r="W730" s="279">
        <v>1278.71</v>
      </c>
      <c r="X730" s="279">
        <v>1088.92</v>
      </c>
      <c r="Y730" s="279">
        <v>950.08</v>
      </c>
    </row>
    <row r="731" spans="1:25" hidden="1" outlineLevel="1">
      <c r="A731" s="254">
        <v>4</v>
      </c>
      <c r="B731" s="279">
        <v>997.07</v>
      </c>
      <c r="C731" s="279">
        <v>914.21</v>
      </c>
      <c r="D731" s="279">
        <v>859.44</v>
      </c>
      <c r="E731" s="279">
        <v>843.47</v>
      </c>
      <c r="F731" s="279">
        <v>858.62</v>
      </c>
      <c r="G731" s="279">
        <v>917.71</v>
      </c>
      <c r="H731" s="279">
        <v>1135.3800000000001</v>
      </c>
      <c r="I731" s="279">
        <v>1302.68</v>
      </c>
      <c r="J731" s="279">
        <v>1369.47</v>
      </c>
      <c r="K731" s="279">
        <v>1387</v>
      </c>
      <c r="L731" s="279">
        <v>1399.76</v>
      </c>
      <c r="M731" s="279">
        <v>1431.53</v>
      </c>
      <c r="N731" s="279">
        <v>1413.82</v>
      </c>
      <c r="O731" s="279">
        <v>1458.05</v>
      </c>
      <c r="P731" s="279">
        <v>1456.69</v>
      </c>
      <c r="Q731" s="279">
        <v>1414.93</v>
      </c>
      <c r="R731" s="279">
        <v>1408.3</v>
      </c>
      <c r="S731" s="279">
        <v>1366.21</v>
      </c>
      <c r="T731" s="279">
        <v>1334.5</v>
      </c>
      <c r="U731" s="279">
        <v>1338.29</v>
      </c>
      <c r="V731" s="279">
        <v>1388.1</v>
      </c>
      <c r="W731" s="279">
        <v>1374.24</v>
      </c>
      <c r="X731" s="279">
        <v>1267.79</v>
      </c>
      <c r="Y731" s="279">
        <v>1002.16</v>
      </c>
    </row>
    <row r="732" spans="1:25" hidden="1" outlineLevel="1">
      <c r="A732" s="254">
        <v>5</v>
      </c>
      <c r="B732" s="279">
        <v>982.84</v>
      </c>
      <c r="C732" s="279">
        <v>893.44</v>
      </c>
      <c r="D732" s="279">
        <v>846.78</v>
      </c>
      <c r="E732" s="279">
        <v>832.39</v>
      </c>
      <c r="F732" s="279">
        <v>839.48</v>
      </c>
      <c r="G732" s="279">
        <v>906.33</v>
      </c>
      <c r="H732" s="279">
        <v>1100.02</v>
      </c>
      <c r="I732" s="279">
        <v>1250.48</v>
      </c>
      <c r="J732" s="279">
        <v>1308.6600000000001</v>
      </c>
      <c r="K732" s="279">
        <v>1373.66</v>
      </c>
      <c r="L732" s="279">
        <v>1362.5</v>
      </c>
      <c r="M732" s="279">
        <v>1390.78</v>
      </c>
      <c r="N732" s="279">
        <v>1383.24</v>
      </c>
      <c r="O732" s="279">
        <v>1399.14</v>
      </c>
      <c r="P732" s="279">
        <v>1393.12</v>
      </c>
      <c r="Q732" s="279">
        <v>1394</v>
      </c>
      <c r="R732" s="279">
        <v>1370.55</v>
      </c>
      <c r="S732" s="279">
        <v>1367.33</v>
      </c>
      <c r="T732" s="279">
        <v>1329.93</v>
      </c>
      <c r="U732" s="279">
        <v>1296.4000000000001</v>
      </c>
      <c r="V732" s="279">
        <v>1326.01</v>
      </c>
      <c r="W732" s="279">
        <v>1375.78</v>
      </c>
      <c r="X732" s="279">
        <v>1271.19</v>
      </c>
      <c r="Y732" s="279">
        <v>1008.62</v>
      </c>
    </row>
    <row r="733" spans="1:25" hidden="1" outlineLevel="1">
      <c r="A733" s="254">
        <v>6</v>
      </c>
      <c r="B733" s="279">
        <v>1105.72</v>
      </c>
      <c r="C733" s="279">
        <v>940.28</v>
      </c>
      <c r="D733" s="279">
        <v>904.15</v>
      </c>
      <c r="E733" s="279">
        <v>876.12</v>
      </c>
      <c r="F733" s="279">
        <v>894.34</v>
      </c>
      <c r="G733" s="279">
        <v>955.37</v>
      </c>
      <c r="H733" s="279">
        <v>1209.8</v>
      </c>
      <c r="I733" s="279">
        <v>1272.71</v>
      </c>
      <c r="J733" s="279">
        <v>1356.94</v>
      </c>
      <c r="K733" s="279">
        <v>1433.55</v>
      </c>
      <c r="L733" s="279">
        <v>1435.52</v>
      </c>
      <c r="M733" s="279">
        <v>1447.07</v>
      </c>
      <c r="N733" s="279">
        <v>1418.17</v>
      </c>
      <c r="O733" s="279">
        <v>1439.39</v>
      </c>
      <c r="P733" s="279">
        <v>1421.93</v>
      </c>
      <c r="Q733" s="279">
        <v>1380.61</v>
      </c>
      <c r="R733" s="279">
        <v>1339.21</v>
      </c>
      <c r="S733" s="279">
        <v>1344.39</v>
      </c>
      <c r="T733" s="279">
        <v>1291.25</v>
      </c>
      <c r="U733" s="279">
        <v>1275.6300000000001</v>
      </c>
      <c r="V733" s="279">
        <v>230.93</v>
      </c>
      <c r="W733" s="279">
        <v>231.26</v>
      </c>
      <c r="X733" s="279">
        <v>1305.1600000000001</v>
      </c>
      <c r="Y733" s="279">
        <v>1052.6400000000001</v>
      </c>
    </row>
    <row r="734" spans="1:25" hidden="1" outlineLevel="1">
      <c r="A734" s="254">
        <v>7</v>
      </c>
      <c r="B734" s="279">
        <v>1191.8699999999999</v>
      </c>
      <c r="C734" s="279">
        <v>968.08</v>
      </c>
      <c r="D734" s="279">
        <v>913.13</v>
      </c>
      <c r="E734" s="279">
        <v>896.94</v>
      </c>
      <c r="F734" s="279">
        <v>894.05</v>
      </c>
      <c r="G734" s="279">
        <v>912.4</v>
      </c>
      <c r="H734" s="279">
        <v>998.33</v>
      </c>
      <c r="I734" s="279">
        <v>984.23</v>
      </c>
      <c r="J734" s="279">
        <v>1179.96</v>
      </c>
      <c r="K734" s="279">
        <v>1263.04</v>
      </c>
      <c r="L734" s="279">
        <v>1330.16</v>
      </c>
      <c r="M734" s="279">
        <v>1332.98</v>
      </c>
      <c r="N734" s="279">
        <v>1320.32</v>
      </c>
      <c r="O734" s="279">
        <v>1332.7</v>
      </c>
      <c r="P734" s="279">
        <v>1283.68</v>
      </c>
      <c r="Q734" s="279">
        <v>1271.99</v>
      </c>
      <c r="R734" s="279">
        <v>1249.04</v>
      </c>
      <c r="S734" s="279">
        <v>1234.06</v>
      </c>
      <c r="T734" s="279">
        <v>1241.71</v>
      </c>
      <c r="U734" s="279">
        <v>1284.68</v>
      </c>
      <c r="V734" s="279">
        <v>1304.6300000000001</v>
      </c>
      <c r="W734" s="279">
        <v>1249.3900000000001</v>
      </c>
      <c r="X734" s="279">
        <v>1229.1199999999999</v>
      </c>
      <c r="Y734" s="279">
        <v>972.09</v>
      </c>
    </row>
    <row r="735" spans="1:25" hidden="1" outlineLevel="1">
      <c r="A735" s="254">
        <v>8</v>
      </c>
      <c r="B735" s="279">
        <v>1025.0999999999999</v>
      </c>
      <c r="C735" s="279">
        <v>913.1</v>
      </c>
      <c r="D735" s="279">
        <v>864.04</v>
      </c>
      <c r="E735" s="279">
        <v>838.11</v>
      </c>
      <c r="F735" s="279">
        <v>827.7</v>
      </c>
      <c r="G735" s="279">
        <v>823.69</v>
      </c>
      <c r="H735" s="279">
        <v>850.22</v>
      </c>
      <c r="I735" s="279">
        <v>886.47</v>
      </c>
      <c r="J735" s="279">
        <v>995.56</v>
      </c>
      <c r="K735" s="279">
        <v>1173.28</v>
      </c>
      <c r="L735" s="279">
        <v>1228.96</v>
      </c>
      <c r="M735" s="279">
        <v>1255.77</v>
      </c>
      <c r="N735" s="279">
        <v>1254.2</v>
      </c>
      <c r="O735" s="279">
        <v>1251.3900000000001</v>
      </c>
      <c r="P735" s="279">
        <v>1253.46</v>
      </c>
      <c r="Q735" s="279">
        <v>1237.92</v>
      </c>
      <c r="R735" s="279">
        <v>1227.6099999999999</v>
      </c>
      <c r="S735" s="279">
        <v>1215.73</v>
      </c>
      <c r="T735" s="279">
        <v>1235.56</v>
      </c>
      <c r="U735" s="279">
        <v>1262.45</v>
      </c>
      <c r="V735" s="279">
        <v>1307.74</v>
      </c>
      <c r="W735" s="279">
        <v>1284.5999999999999</v>
      </c>
      <c r="X735" s="279">
        <v>1261.8499999999999</v>
      </c>
      <c r="Y735" s="279">
        <v>1124.3599999999999</v>
      </c>
    </row>
    <row r="736" spans="1:25" hidden="1" outlineLevel="1">
      <c r="A736" s="254">
        <v>9</v>
      </c>
      <c r="B736" s="279">
        <v>1200.25</v>
      </c>
      <c r="C736" s="279">
        <v>1034.76</v>
      </c>
      <c r="D736" s="279">
        <v>977.46</v>
      </c>
      <c r="E736" s="279">
        <v>937.24</v>
      </c>
      <c r="F736" s="279">
        <v>918.29</v>
      </c>
      <c r="G736" s="279">
        <v>933.37</v>
      </c>
      <c r="H736" s="279">
        <v>987.6</v>
      </c>
      <c r="I736" s="279">
        <v>1013.3</v>
      </c>
      <c r="J736" s="279">
        <v>1094.1300000000001</v>
      </c>
      <c r="K736" s="279">
        <v>1205.68</v>
      </c>
      <c r="L736" s="279">
        <v>1268.6300000000001</v>
      </c>
      <c r="M736" s="279">
        <v>1262.29</v>
      </c>
      <c r="N736" s="279">
        <v>1239.6400000000001</v>
      </c>
      <c r="O736" s="279">
        <v>1249.75</v>
      </c>
      <c r="P736" s="279">
        <v>1245.1600000000001</v>
      </c>
      <c r="Q736" s="279">
        <v>1225.51</v>
      </c>
      <c r="R736" s="279">
        <v>1215.2</v>
      </c>
      <c r="S736" s="279">
        <v>1212.78</v>
      </c>
      <c r="T736" s="279">
        <v>1198.33</v>
      </c>
      <c r="U736" s="279">
        <v>1263.43</v>
      </c>
      <c r="V736" s="279">
        <v>1299.47</v>
      </c>
      <c r="W736" s="279">
        <v>1230.48</v>
      </c>
      <c r="X736" s="279">
        <v>1212.43</v>
      </c>
      <c r="Y736" s="279">
        <v>985.36</v>
      </c>
    </row>
    <row r="737" spans="1:25" hidden="1" outlineLevel="1">
      <c r="A737" s="254">
        <v>10</v>
      </c>
      <c r="B737" s="279">
        <v>1038.48</v>
      </c>
      <c r="C737" s="279">
        <v>966.53</v>
      </c>
      <c r="D737" s="279">
        <v>901.98</v>
      </c>
      <c r="E737" s="279">
        <v>885.09</v>
      </c>
      <c r="F737" s="279">
        <v>888.16</v>
      </c>
      <c r="G737" s="279">
        <v>902.52</v>
      </c>
      <c r="H737" s="279">
        <v>972.24</v>
      </c>
      <c r="I737" s="279">
        <v>1071.72</v>
      </c>
      <c r="J737" s="279">
        <v>1120.26</v>
      </c>
      <c r="K737" s="279">
        <v>1207.31</v>
      </c>
      <c r="L737" s="279">
        <v>1255.94</v>
      </c>
      <c r="M737" s="279">
        <v>1265.67</v>
      </c>
      <c r="N737" s="279">
        <v>1246.7</v>
      </c>
      <c r="O737" s="279">
        <v>1248.5999999999999</v>
      </c>
      <c r="P737" s="279">
        <v>1241.1300000000001</v>
      </c>
      <c r="Q737" s="279">
        <v>1224.3399999999999</v>
      </c>
      <c r="R737" s="279">
        <v>1201.69</v>
      </c>
      <c r="S737" s="279">
        <v>1192.25</v>
      </c>
      <c r="T737" s="279">
        <v>1167.8699999999999</v>
      </c>
      <c r="U737" s="279">
        <v>1254.3599999999999</v>
      </c>
      <c r="V737" s="279">
        <v>1262.73</v>
      </c>
      <c r="W737" s="279">
        <v>1231.6199999999999</v>
      </c>
      <c r="X737" s="279">
        <v>1134.94</v>
      </c>
      <c r="Y737" s="279">
        <v>967.67</v>
      </c>
    </row>
    <row r="738" spans="1:25" hidden="1" outlineLevel="1">
      <c r="A738" s="254">
        <v>11</v>
      </c>
      <c r="B738" s="279">
        <v>958</v>
      </c>
      <c r="C738" s="279">
        <v>914.44</v>
      </c>
      <c r="D738" s="279">
        <v>857.58</v>
      </c>
      <c r="E738" s="279">
        <v>845.57</v>
      </c>
      <c r="F738" s="279">
        <v>857.6</v>
      </c>
      <c r="G738" s="279">
        <v>891.52</v>
      </c>
      <c r="H738" s="279">
        <v>1157.1199999999999</v>
      </c>
      <c r="I738" s="279">
        <v>1205.04</v>
      </c>
      <c r="J738" s="279">
        <v>1254.5899999999999</v>
      </c>
      <c r="K738" s="279">
        <v>1287.3</v>
      </c>
      <c r="L738" s="279">
        <v>1289.1300000000001</v>
      </c>
      <c r="M738" s="279">
        <v>1291</v>
      </c>
      <c r="N738" s="279">
        <v>1288.03</v>
      </c>
      <c r="O738" s="279">
        <v>1282.54</v>
      </c>
      <c r="P738" s="279">
        <v>1279.9100000000001</v>
      </c>
      <c r="Q738" s="279">
        <v>1296.72</v>
      </c>
      <c r="R738" s="279">
        <v>1290.05</v>
      </c>
      <c r="S738" s="279">
        <v>1288.04</v>
      </c>
      <c r="T738" s="279">
        <v>1258.3599999999999</v>
      </c>
      <c r="U738" s="279">
        <v>1211.96</v>
      </c>
      <c r="V738" s="279">
        <v>1244.8599999999999</v>
      </c>
      <c r="W738" s="279">
        <v>1305.74</v>
      </c>
      <c r="X738" s="279">
        <v>1190.79</v>
      </c>
      <c r="Y738" s="279">
        <v>1082.99</v>
      </c>
    </row>
    <row r="739" spans="1:25" hidden="1" outlineLevel="1">
      <c r="A739" s="254">
        <v>12</v>
      </c>
      <c r="B739" s="279">
        <v>1038.0999999999999</v>
      </c>
      <c r="C739" s="279">
        <v>915.66</v>
      </c>
      <c r="D739" s="279">
        <v>830.75</v>
      </c>
      <c r="E739" s="279">
        <v>811.97</v>
      </c>
      <c r="F739" s="279">
        <v>806.07</v>
      </c>
      <c r="G739" s="279">
        <v>884.47</v>
      </c>
      <c r="H739" s="279">
        <v>1120.1600000000001</v>
      </c>
      <c r="I739" s="279">
        <v>1289.6099999999999</v>
      </c>
      <c r="J739" s="279">
        <v>1453.89</v>
      </c>
      <c r="K739" s="279">
        <v>1477.9</v>
      </c>
      <c r="L739" s="279">
        <v>1490.04</v>
      </c>
      <c r="M739" s="279">
        <v>1496.07</v>
      </c>
      <c r="N739" s="279">
        <v>1476.72</v>
      </c>
      <c r="O739" s="279">
        <v>1494.06</v>
      </c>
      <c r="P739" s="279">
        <v>1504.05</v>
      </c>
      <c r="Q739" s="279">
        <v>1461.52</v>
      </c>
      <c r="R739" s="279">
        <v>1404.93</v>
      </c>
      <c r="S739" s="279">
        <v>1370.74</v>
      </c>
      <c r="T739" s="279">
        <v>1344.63</v>
      </c>
      <c r="U739" s="279">
        <v>1347.08</v>
      </c>
      <c r="V739" s="279">
        <v>1328.01</v>
      </c>
      <c r="W739" s="279">
        <v>1322.26</v>
      </c>
      <c r="X739" s="279">
        <v>1300.43</v>
      </c>
      <c r="Y739" s="279">
        <v>1067.57</v>
      </c>
    </row>
    <row r="740" spans="1:25" hidden="1" outlineLevel="1">
      <c r="A740" s="254">
        <v>13</v>
      </c>
      <c r="B740" s="279">
        <v>1006.5</v>
      </c>
      <c r="C740" s="279">
        <v>897.03</v>
      </c>
      <c r="D740" s="279">
        <v>837.77</v>
      </c>
      <c r="E740" s="279">
        <v>834.15</v>
      </c>
      <c r="F740" s="279">
        <v>836.19</v>
      </c>
      <c r="G740" s="279">
        <v>889.84</v>
      </c>
      <c r="H740" s="279">
        <v>1173.33</v>
      </c>
      <c r="I740" s="279">
        <v>1294.29</v>
      </c>
      <c r="J740" s="279">
        <v>1357.57</v>
      </c>
      <c r="K740" s="279">
        <v>1455.67</v>
      </c>
      <c r="L740" s="279">
        <v>1470.31</v>
      </c>
      <c r="M740" s="279">
        <v>1383.25</v>
      </c>
      <c r="N740" s="279">
        <v>1369.3</v>
      </c>
      <c r="O740" s="279">
        <v>1481.06</v>
      </c>
      <c r="P740" s="279">
        <v>1473.66</v>
      </c>
      <c r="Q740" s="279">
        <v>1467.8</v>
      </c>
      <c r="R740" s="279">
        <v>1409.67</v>
      </c>
      <c r="S740" s="279">
        <v>1378.97</v>
      </c>
      <c r="T740" s="279">
        <v>1375.71</v>
      </c>
      <c r="U740" s="279">
        <v>1287.6099999999999</v>
      </c>
      <c r="V740" s="279">
        <v>1320.93</v>
      </c>
      <c r="W740" s="279">
        <v>1458.85</v>
      </c>
      <c r="X740" s="279">
        <v>1270.79</v>
      </c>
      <c r="Y740" s="279">
        <v>1008.97</v>
      </c>
    </row>
    <row r="741" spans="1:25" hidden="1" outlineLevel="1">
      <c r="A741" s="254">
        <v>14</v>
      </c>
      <c r="B741" s="279">
        <v>1096.93</v>
      </c>
      <c r="C741" s="279">
        <v>943.3</v>
      </c>
      <c r="D741" s="279">
        <v>889.48</v>
      </c>
      <c r="E741" s="279">
        <v>876.03</v>
      </c>
      <c r="F741" s="279">
        <v>862.01</v>
      </c>
      <c r="G741" s="279">
        <v>859.59</v>
      </c>
      <c r="H741" s="279">
        <v>989.73</v>
      </c>
      <c r="I741" s="279">
        <v>1064.76</v>
      </c>
      <c r="J741" s="279">
        <v>1252.74</v>
      </c>
      <c r="K741" s="279">
        <v>1286.79</v>
      </c>
      <c r="L741" s="279">
        <v>1314.9</v>
      </c>
      <c r="M741" s="279">
        <v>1312.37</v>
      </c>
      <c r="N741" s="279">
        <v>1345.9</v>
      </c>
      <c r="O741" s="279">
        <v>1346.63</v>
      </c>
      <c r="P741" s="279">
        <v>1336.96</v>
      </c>
      <c r="Q741" s="279">
        <v>1316.37</v>
      </c>
      <c r="R741" s="279">
        <v>1317.43</v>
      </c>
      <c r="S741" s="279">
        <v>1320.05</v>
      </c>
      <c r="T741" s="279">
        <v>1295.5</v>
      </c>
      <c r="U741" s="279">
        <v>1311.09</v>
      </c>
      <c r="V741" s="279">
        <v>1331.81</v>
      </c>
      <c r="W741" s="279">
        <v>1337.13</v>
      </c>
      <c r="X741" s="279">
        <v>1317.18</v>
      </c>
      <c r="Y741" s="279">
        <v>1078.22</v>
      </c>
    </row>
    <row r="742" spans="1:25" hidden="1" outlineLevel="1">
      <c r="A742" s="254">
        <v>15</v>
      </c>
      <c r="B742" s="279">
        <v>973.78</v>
      </c>
      <c r="C742" s="279">
        <v>874.91</v>
      </c>
      <c r="D742" s="279">
        <v>850.93</v>
      </c>
      <c r="E742" s="279">
        <v>840.41</v>
      </c>
      <c r="F742" s="279">
        <v>839.64</v>
      </c>
      <c r="G742" s="279">
        <v>826.5</v>
      </c>
      <c r="H742" s="279">
        <v>866.86</v>
      </c>
      <c r="I742" s="279">
        <v>922.28</v>
      </c>
      <c r="J742" s="279">
        <v>1153.69</v>
      </c>
      <c r="K742" s="279">
        <v>1251.72</v>
      </c>
      <c r="L742" s="279">
        <v>1284.7</v>
      </c>
      <c r="M742" s="279">
        <v>1281.3</v>
      </c>
      <c r="N742" s="279">
        <v>1295.3399999999999</v>
      </c>
      <c r="O742" s="279">
        <v>1315.64</v>
      </c>
      <c r="P742" s="279">
        <v>1291.5999999999999</v>
      </c>
      <c r="Q742" s="279">
        <v>1279.27</v>
      </c>
      <c r="R742" s="279">
        <v>1279.49</v>
      </c>
      <c r="S742" s="279">
        <v>1283.83</v>
      </c>
      <c r="T742" s="279">
        <v>1252.55</v>
      </c>
      <c r="U742" s="279">
        <v>1295.08</v>
      </c>
      <c r="V742" s="279">
        <v>1380.73</v>
      </c>
      <c r="W742" s="279">
        <v>1307.04</v>
      </c>
      <c r="X742" s="279">
        <v>1282.1400000000001</v>
      </c>
      <c r="Y742" s="279">
        <v>982.06</v>
      </c>
    </row>
    <row r="743" spans="1:25" hidden="1" outlineLevel="1">
      <c r="A743" s="254">
        <v>16</v>
      </c>
      <c r="B743" s="279">
        <v>902.21</v>
      </c>
      <c r="C743" s="279">
        <v>835.66</v>
      </c>
      <c r="D743" s="279">
        <v>878.87</v>
      </c>
      <c r="E743" s="279">
        <v>842.21</v>
      </c>
      <c r="F743" s="279">
        <v>861.63</v>
      </c>
      <c r="G743" s="279">
        <v>943.27</v>
      </c>
      <c r="H743" s="279">
        <v>1175.29</v>
      </c>
      <c r="I743" s="279">
        <v>1316.99</v>
      </c>
      <c r="J743" s="279">
        <v>1467.52</v>
      </c>
      <c r="K743" s="279">
        <v>1518.94</v>
      </c>
      <c r="L743" s="279">
        <v>1550.83</v>
      </c>
      <c r="M743" s="279">
        <v>1555.91</v>
      </c>
      <c r="N743" s="279">
        <v>1567.32</v>
      </c>
      <c r="O743" s="279">
        <v>1556.96</v>
      </c>
      <c r="P743" s="279">
        <v>1547.47</v>
      </c>
      <c r="Q743" s="279">
        <v>1470.19</v>
      </c>
      <c r="R743" s="279">
        <v>1418.32</v>
      </c>
      <c r="S743" s="279">
        <v>1376.59</v>
      </c>
      <c r="T743" s="279">
        <v>1371.91</v>
      </c>
      <c r="U743" s="279">
        <v>1388.71</v>
      </c>
      <c r="V743" s="279">
        <v>1383.58</v>
      </c>
      <c r="W743" s="279">
        <v>1386.68</v>
      </c>
      <c r="X743" s="279">
        <v>1280.3399999999999</v>
      </c>
      <c r="Y743" s="279">
        <v>973.9</v>
      </c>
    </row>
    <row r="744" spans="1:25" hidden="1" outlineLevel="1">
      <c r="A744" s="254">
        <v>17</v>
      </c>
      <c r="B744" s="279">
        <v>890</v>
      </c>
      <c r="C744" s="279">
        <v>837.35</v>
      </c>
      <c r="D744" s="279">
        <v>759.46</v>
      </c>
      <c r="E744" s="279">
        <v>740.97</v>
      </c>
      <c r="F744" s="279">
        <v>771.8</v>
      </c>
      <c r="G744" s="279">
        <v>830.26</v>
      </c>
      <c r="H744" s="279">
        <v>1140.3800000000001</v>
      </c>
      <c r="I744" s="279">
        <v>1257.0999999999999</v>
      </c>
      <c r="J744" s="279">
        <v>1371.86</v>
      </c>
      <c r="K744" s="279">
        <v>1447.17</v>
      </c>
      <c r="L744" s="279">
        <v>1522.14</v>
      </c>
      <c r="M744" s="279">
        <v>1481.65</v>
      </c>
      <c r="N744" s="279">
        <v>1516.09</v>
      </c>
      <c r="O744" s="279">
        <v>1540.91</v>
      </c>
      <c r="P744" s="279">
        <v>1526.54</v>
      </c>
      <c r="Q744" s="279">
        <v>1454.34</v>
      </c>
      <c r="R744" s="279">
        <v>1427.02</v>
      </c>
      <c r="S744" s="279">
        <v>1371.99</v>
      </c>
      <c r="T744" s="279">
        <v>1384.73</v>
      </c>
      <c r="U744" s="279">
        <v>1357.88</v>
      </c>
      <c r="V744" s="279">
        <v>1375.08</v>
      </c>
      <c r="W744" s="279">
        <v>1385.5</v>
      </c>
      <c r="X744" s="279">
        <v>1267.45</v>
      </c>
      <c r="Y744" s="279">
        <v>1001.07</v>
      </c>
    </row>
    <row r="745" spans="1:25" hidden="1" outlineLevel="1">
      <c r="A745" s="254">
        <v>18</v>
      </c>
      <c r="B745" s="279">
        <v>875.71</v>
      </c>
      <c r="C745" s="279">
        <v>813.85</v>
      </c>
      <c r="D745" s="279">
        <v>731.23</v>
      </c>
      <c r="E745" s="279">
        <v>687.62</v>
      </c>
      <c r="F745" s="279">
        <v>379.7</v>
      </c>
      <c r="G745" s="279">
        <v>772.87</v>
      </c>
      <c r="H745" s="279">
        <v>958.17</v>
      </c>
      <c r="I745" s="279">
        <v>1199.9000000000001</v>
      </c>
      <c r="J745" s="279">
        <v>1334.53</v>
      </c>
      <c r="K745" s="279">
        <v>1455.65</v>
      </c>
      <c r="L745" s="279">
        <v>1518.21</v>
      </c>
      <c r="M745" s="279">
        <v>1491.1</v>
      </c>
      <c r="N745" s="279">
        <v>1503.82</v>
      </c>
      <c r="O745" s="279">
        <v>1530.62</v>
      </c>
      <c r="P745" s="279">
        <v>1513.82</v>
      </c>
      <c r="Q745" s="279">
        <v>1462.68</v>
      </c>
      <c r="R745" s="279">
        <v>1441.94</v>
      </c>
      <c r="S745" s="279">
        <v>1394.12</v>
      </c>
      <c r="T745" s="279">
        <v>1371.89</v>
      </c>
      <c r="U745" s="279">
        <v>1351.26</v>
      </c>
      <c r="V745" s="279">
        <v>1361.53</v>
      </c>
      <c r="W745" s="279">
        <v>1376.86</v>
      </c>
      <c r="X745" s="279">
        <v>1287.78</v>
      </c>
      <c r="Y745" s="279">
        <v>989.97</v>
      </c>
    </row>
    <row r="746" spans="1:25" hidden="1" outlineLevel="1">
      <c r="A746" s="254">
        <v>19</v>
      </c>
      <c r="B746" s="279">
        <v>835.86</v>
      </c>
      <c r="C746" s="279">
        <v>669.84</v>
      </c>
      <c r="D746" s="279">
        <v>245.55</v>
      </c>
      <c r="E746" s="279">
        <v>245.64</v>
      </c>
      <c r="F746" s="279">
        <v>260.26</v>
      </c>
      <c r="G746" s="279">
        <v>291.22000000000003</v>
      </c>
      <c r="H746" s="279">
        <v>226.57</v>
      </c>
      <c r="I746" s="279">
        <v>1120.3499999999999</v>
      </c>
      <c r="J746" s="279">
        <v>226.57</v>
      </c>
      <c r="K746" s="279">
        <v>226.57</v>
      </c>
      <c r="L746" s="279">
        <v>226.57</v>
      </c>
      <c r="M746" s="279">
        <v>226.57</v>
      </c>
      <c r="N746" s="279">
        <v>226.57</v>
      </c>
      <c r="O746" s="279">
        <v>1421.2</v>
      </c>
      <c r="P746" s="279">
        <v>1411.02</v>
      </c>
      <c r="Q746" s="279">
        <v>1356.39</v>
      </c>
      <c r="R746" s="279">
        <v>1261.3</v>
      </c>
      <c r="S746" s="279">
        <v>1261.76</v>
      </c>
      <c r="T746" s="279">
        <v>1257.97</v>
      </c>
      <c r="U746" s="279">
        <v>1252.95</v>
      </c>
      <c r="V746" s="279">
        <v>1238.02</v>
      </c>
      <c r="W746" s="279">
        <v>1273.49</v>
      </c>
      <c r="X746" s="279">
        <v>1109.1400000000001</v>
      </c>
      <c r="Y746" s="279">
        <v>863.25</v>
      </c>
    </row>
    <row r="747" spans="1:25" hidden="1" outlineLevel="1">
      <c r="A747" s="254">
        <v>20</v>
      </c>
      <c r="B747" s="279">
        <v>832.34</v>
      </c>
      <c r="C747" s="279">
        <v>715.19</v>
      </c>
      <c r="D747" s="279">
        <v>696.29</v>
      </c>
      <c r="E747" s="279">
        <v>682.26</v>
      </c>
      <c r="F747" s="279">
        <v>678.03</v>
      </c>
      <c r="G747" s="279">
        <v>678.5</v>
      </c>
      <c r="H747" s="279">
        <v>226.57</v>
      </c>
      <c r="I747" s="279">
        <v>1048.0899999999999</v>
      </c>
      <c r="J747" s="279">
        <v>1197.48</v>
      </c>
      <c r="K747" s="279">
        <v>1266.4100000000001</v>
      </c>
      <c r="L747" s="279">
        <v>1293.6099999999999</v>
      </c>
      <c r="M747" s="279">
        <v>1282.1400000000001</v>
      </c>
      <c r="N747" s="279">
        <v>1344.19</v>
      </c>
      <c r="O747" s="279">
        <v>1412.81</v>
      </c>
      <c r="P747" s="279">
        <v>1403.76</v>
      </c>
      <c r="Q747" s="279">
        <v>1260.5</v>
      </c>
      <c r="R747" s="279">
        <v>1220.5999999999999</v>
      </c>
      <c r="S747" s="279">
        <v>1233.8</v>
      </c>
      <c r="T747" s="279">
        <v>1208.1400000000001</v>
      </c>
      <c r="U747" s="279">
        <v>1226.8599999999999</v>
      </c>
      <c r="V747" s="279">
        <v>1250.6500000000001</v>
      </c>
      <c r="W747" s="279">
        <v>1362.47</v>
      </c>
      <c r="X747" s="279">
        <v>1154.57</v>
      </c>
      <c r="Y747" s="279">
        <v>957.43</v>
      </c>
    </row>
    <row r="748" spans="1:25" hidden="1" outlineLevel="1">
      <c r="A748" s="254">
        <v>21</v>
      </c>
      <c r="B748" s="279">
        <v>887.03</v>
      </c>
      <c r="C748" s="279">
        <v>847.05</v>
      </c>
      <c r="D748" s="279">
        <v>820.37</v>
      </c>
      <c r="E748" s="279">
        <v>774.69</v>
      </c>
      <c r="F748" s="279">
        <v>738.21</v>
      </c>
      <c r="G748" s="279">
        <v>740.34</v>
      </c>
      <c r="H748" s="279">
        <v>816.34</v>
      </c>
      <c r="I748" s="279">
        <v>846.23</v>
      </c>
      <c r="J748" s="279">
        <v>999.62</v>
      </c>
      <c r="K748" s="279">
        <v>1132.33</v>
      </c>
      <c r="L748" s="279">
        <v>1200.54</v>
      </c>
      <c r="M748" s="279">
        <v>1209.8900000000001</v>
      </c>
      <c r="N748" s="279">
        <v>1286.69</v>
      </c>
      <c r="O748" s="279">
        <v>1281.83</v>
      </c>
      <c r="P748" s="279">
        <v>1259.7</v>
      </c>
      <c r="Q748" s="279">
        <v>1135.99</v>
      </c>
      <c r="R748" s="279">
        <v>1112.92</v>
      </c>
      <c r="S748" s="279">
        <v>1123.28</v>
      </c>
      <c r="T748" s="279">
        <v>1122.29</v>
      </c>
      <c r="U748" s="279">
        <v>1056.6400000000001</v>
      </c>
      <c r="V748" s="279">
        <v>1220.3399999999999</v>
      </c>
      <c r="W748" s="279">
        <v>1258.31</v>
      </c>
      <c r="X748" s="279">
        <v>1041.72</v>
      </c>
      <c r="Y748" s="279">
        <v>903.78</v>
      </c>
    </row>
    <row r="749" spans="1:25" hidden="1" outlineLevel="1">
      <c r="A749" s="254">
        <v>22</v>
      </c>
      <c r="B749" s="279">
        <v>1081.53</v>
      </c>
      <c r="C749" s="279">
        <v>943.73</v>
      </c>
      <c r="D749" s="279">
        <v>898.27</v>
      </c>
      <c r="E749" s="279">
        <v>882.46</v>
      </c>
      <c r="F749" s="279">
        <v>845.82</v>
      </c>
      <c r="G749" s="279">
        <v>841.32</v>
      </c>
      <c r="H749" s="279">
        <v>887.72</v>
      </c>
      <c r="I749" s="279">
        <v>953.2</v>
      </c>
      <c r="J749" s="279">
        <v>1072.04</v>
      </c>
      <c r="K749" s="279">
        <v>1262.43</v>
      </c>
      <c r="L749" s="279">
        <v>1343.97</v>
      </c>
      <c r="M749" s="279">
        <v>1352.13</v>
      </c>
      <c r="N749" s="279">
        <v>1354.14</v>
      </c>
      <c r="O749" s="279">
        <v>1356.13</v>
      </c>
      <c r="P749" s="279">
        <v>1335.92</v>
      </c>
      <c r="Q749" s="279">
        <v>1309.6099999999999</v>
      </c>
      <c r="R749" s="279">
        <v>1281.69</v>
      </c>
      <c r="S749" s="279">
        <v>1274.72</v>
      </c>
      <c r="T749" s="279">
        <v>1296.7</v>
      </c>
      <c r="U749" s="279">
        <v>1302.93</v>
      </c>
      <c r="V749" s="279">
        <v>1400.13</v>
      </c>
      <c r="W749" s="279">
        <v>1357.09</v>
      </c>
      <c r="X749" s="279">
        <v>1270.56</v>
      </c>
      <c r="Y749" s="279">
        <v>1078.73</v>
      </c>
    </row>
    <row r="750" spans="1:25" hidden="1" outlineLevel="1">
      <c r="A750" s="254">
        <v>23</v>
      </c>
      <c r="B750" s="279">
        <v>1000.48</v>
      </c>
      <c r="C750" s="279">
        <v>944.74</v>
      </c>
      <c r="D750" s="279">
        <v>871</v>
      </c>
      <c r="E750" s="279">
        <v>834.4</v>
      </c>
      <c r="F750" s="279">
        <v>848.94</v>
      </c>
      <c r="G750" s="279">
        <v>937.78</v>
      </c>
      <c r="H750" s="279">
        <v>1136.3</v>
      </c>
      <c r="I750" s="279">
        <v>1273.96</v>
      </c>
      <c r="J750" s="279">
        <v>1347.44</v>
      </c>
      <c r="K750" s="279">
        <v>1427.61</v>
      </c>
      <c r="L750" s="279">
        <v>1441.09</v>
      </c>
      <c r="M750" s="279">
        <v>1423.13</v>
      </c>
      <c r="N750" s="279">
        <v>1380.57</v>
      </c>
      <c r="O750" s="279">
        <v>1409.1</v>
      </c>
      <c r="P750" s="279">
        <v>1406.43</v>
      </c>
      <c r="Q750" s="279">
        <v>1385.69</v>
      </c>
      <c r="R750" s="279">
        <v>1371.79</v>
      </c>
      <c r="S750" s="279">
        <v>1379.44</v>
      </c>
      <c r="T750" s="279">
        <v>1371.81</v>
      </c>
      <c r="U750" s="279">
        <v>1329.98</v>
      </c>
      <c r="V750" s="279">
        <v>1357.27</v>
      </c>
      <c r="W750" s="279">
        <v>1345.12</v>
      </c>
      <c r="X750" s="279">
        <v>1216.52</v>
      </c>
      <c r="Y750" s="279">
        <v>1028.99</v>
      </c>
    </row>
    <row r="751" spans="1:25" hidden="1" outlineLevel="1">
      <c r="A751" s="254">
        <v>24</v>
      </c>
      <c r="B751" s="279">
        <v>1048.71</v>
      </c>
      <c r="C751" s="279">
        <v>977.63</v>
      </c>
      <c r="D751" s="279">
        <v>910.9</v>
      </c>
      <c r="E751" s="279">
        <v>912.79</v>
      </c>
      <c r="F751" s="279">
        <v>902.67</v>
      </c>
      <c r="G751" s="279">
        <v>226.57</v>
      </c>
      <c r="H751" s="279">
        <v>226.57</v>
      </c>
      <c r="I751" s="279">
        <v>226.57</v>
      </c>
      <c r="J751" s="279">
        <v>226.57</v>
      </c>
      <c r="K751" s="279">
        <v>1505.53</v>
      </c>
      <c r="L751" s="279">
        <v>1535.81</v>
      </c>
      <c r="M751" s="279">
        <v>1523.45</v>
      </c>
      <c r="N751" s="279">
        <v>1459.38</v>
      </c>
      <c r="O751" s="279">
        <v>1516.95</v>
      </c>
      <c r="P751" s="279">
        <v>1535.42</v>
      </c>
      <c r="Q751" s="279">
        <v>226.57</v>
      </c>
      <c r="R751" s="279">
        <v>1471.39</v>
      </c>
      <c r="S751" s="279">
        <v>1461.55</v>
      </c>
      <c r="T751" s="279">
        <v>1444.3</v>
      </c>
      <c r="U751" s="279">
        <v>1430.79</v>
      </c>
      <c r="V751" s="279">
        <v>540.11</v>
      </c>
      <c r="W751" s="279">
        <v>1465.57</v>
      </c>
      <c r="X751" s="279">
        <v>1340.95</v>
      </c>
      <c r="Y751" s="279">
        <v>1135.43</v>
      </c>
    </row>
    <row r="752" spans="1:25" hidden="1" outlineLevel="1">
      <c r="A752" s="254">
        <v>25</v>
      </c>
      <c r="B752" s="279">
        <v>226.57</v>
      </c>
      <c r="C752" s="279">
        <v>994.25</v>
      </c>
      <c r="D752" s="279">
        <v>922.08</v>
      </c>
      <c r="E752" s="279">
        <v>540.9</v>
      </c>
      <c r="F752" s="279">
        <v>226.57</v>
      </c>
      <c r="G752" s="279">
        <v>226.57</v>
      </c>
      <c r="H752" s="279">
        <v>226.57</v>
      </c>
      <c r="I752" s="279">
        <v>226.57</v>
      </c>
      <c r="J752" s="279">
        <v>226.57</v>
      </c>
      <c r="K752" s="279">
        <v>226.57</v>
      </c>
      <c r="L752" s="279">
        <v>1551.35</v>
      </c>
      <c r="M752" s="279">
        <v>1538.07</v>
      </c>
      <c r="N752" s="279">
        <v>1505.71</v>
      </c>
      <c r="O752" s="279">
        <v>1533.87</v>
      </c>
      <c r="P752" s="279">
        <v>1528.88</v>
      </c>
      <c r="Q752" s="279">
        <v>1494.91</v>
      </c>
      <c r="R752" s="279">
        <v>1480.49</v>
      </c>
      <c r="S752" s="279">
        <v>539.83000000000004</v>
      </c>
      <c r="T752" s="279">
        <v>539.70000000000005</v>
      </c>
      <c r="U752" s="279">
        <v>540.02</v>
      </c>
      <c r="V752" s="279">
        <v>226.57</v>
      </c>
      <c r="W752" s="279">
        <v>226.57</v>
      </c>
      <c r="X752" s="279">
        <v>1399.84</v>
      </c>
      <c r="Y752" s="279">
        <v>1227.8499999999999</v>
      </c>
    </row>
    <row r="753" spans="1:25" hidden="1" outlineLevel="1">
      <c r="A753" s="254">
        <v>26</v>
      </c>
      <c r="B753" s="279">
        <v>1003.7</v>
      </c>
      <c r="C753" s="279">
        <v>914.47</v>
      </c>
      <c r="D753" s="279">
        <v>886.72</v>
      </c>
      <c r="E753" s="279">
        <v>873.25</v>
      </c>
      <c r="F753" s="279">
        <v>869.6</v>
      </c>
      <c r="G753" s="279">
        <v>360.15</v>
      </c>
      <c r="H753" s="279">
        <v>755.17</v>
      </c>
      <c r="I753" s="279">
        <v>1007.8</v>
      </c>
      <c r="J753" s="279">
        <v>1346.94</v>
      </c>
      <c r="K753" s="279">
        <v>1400.22</v>
      </c>
      <c r="L753" s="279">
        <v>1415.43</v>
      </c>
      <c r="M753" s="279">
        <v>1414.36</v>
      </c>
      <c r="N753" s="279">
        <v>1391.26</v>
      </c>
      <c r="O753" s="279">
        <v>1416.86</v>
      </c>
      <c r="P753" s="279">
        <v>1368.41</v>
      </c>
      <c r="Q753" s="279">
        <v>1362.93</v>
      </c>
      <c r="R753" s="279">
        <v>1354.41</v>
      </c>
      <c r="S753" s="279">
        <v>1341.7</v>
      </c>
      <c r="T753" s="279">
        <v>1348.17</v>
      </c>
      <c r="U753" s="279">
        <v>1329.17</v>
      </c>
      <c r="V753" s="279">
        <v>1311.89</v>
      </c>
      <c r="W753" s="279">
        <v>1338.33</v>
      </c>
      <c r="X753" s="279">
        <v>1324.03</v>
      </c>
      <c r="Y753" s="279">
        <v>1077.93</v>
      </c>
    </row>
    <row r="754" spans="1:25" hidden="1" outlineLevel="1">
      <c r="A754" s="254">
        <v>27</v>
      </c>
      <c r="B754" s="279">
        <v>1075.46</v>
      </c>
      <c r="C754" s="279">
        <v>990.34</v>
      </c>
      <c r="D754" s="279">
        <v>901.11</v>
      </c>
      <c r="E754" s="279">
        <v>885.92</v>
      </c>
      <c r="F754" s="279">
        <v>888.28</v>
      </c>
      <c r="G754" s="279">
        <v>968.54</v>
      </c>
      <c r="H754" s="279">
        <v>1059.19</v>
      </c>
      <c r="I754" s="279">
        <v>1050.33</v>
      </c>
      <c r="J754" s="279">
        <v>1303.46</v>
      </c>
      <c r="K754" s="279">
        <v>1411.19</v>
      </c>
      <c r="L754" s="279">
        <v>1414.48</v>
      </c>
      <c r="M754" s="279">
        <v>1424.01</v>
      </c>
      <c r="N754" s="279">
        <v>1344.74</v>
      </c>
      <c r="O754" s="279">
        <v>1424.57</v>
      </c>
      <c r="P754" s="279">
        <v>1397.74</v>
      </c>
      <c r="Q754" s="279">
        <v>1401.3</v>
      </c>
      <c r="R754" s="279">
        <v>1382.9</v>
      </c>
      <c r="S754" s="279">
        <v>1378.02</v>
      </c>
      <c r="T754" s="279">
        <v>1377.73</v>
      </c>
      <c r="U754" s="279">
        <v>1380.2</v>
      </c>
      <c r="V754" s="279">
        <v>1383.03</v>
      </c>
      <c r="W754" s="279">
        <v>1438.57</v>
      </c>
      <c r="X754" s="279">
        <v>1424.76</v>
      </c>
      <c r="Y754" s="279">
        <v>1259.23</v>
      </c>
    </row>
    <row r="755" spans="1:25" hidden="1" outlineLevel="1">
      <c r="A755" s="254">
        <v>28</v>
      </c>
      <c r="B755" s="279">
        <v>1203.98</v>
      </c>
      <c r="C755" s="279">
        <v>1069.04</v>
      </c>
      <c r="D755" s="279">
        <v>1005.32</v>
      </c>
      <c r="E755" s="279">
        <v>993.46</v>
      </c>
      <c r="F755" s="279">
        <v>961.33</v>
      </c>
      <c r="G755" s="279">
        <v>981.47</v>
      </c>
      <c r="H755" s="279">
        <v>1071.47</v>
      </c>
      <c r="I755" s="279">
        <v>1000.13</v>
      </c>
      <c r="J755" s="279">
        <v>1041.06</v>
      </c>
      <c r="K755" s="279">
        <v>1264.3900000000001</v>
      </c>
      <c r="L755" s="279">
        <v>1276.82</v>
      </c>
      <c r="M755" s="279">
        <v>1285.51</v>
      </c>
      <c r="N755" s="279">
        <v>1292.9100000000001</v>
      </c>
      <c r="O755" s="279">
        <v>1305.26</v>
      </c>
      <c r="P755" s="279">
        <v>1309.58</v>
      </c>
      <c r="Q755" s="279">
        <v>1308.8399999999999</v>
      </c>
      <c r="R755" s="279">
        <v>1306.01</v>
      </c>
      <c r="S755" s="279">
        <v>1311.19</v>
      </c>
      <c r="T755" s="279">
        <v>1295.3699999999999</v>
      </c>
      <c r="U755" s="279">
        <v>1280.5899999999999</v>
      </c>
      <c r="V755" s="279">
        <v>1297.7</v>
      </c>
      <c r="W755" s="279">
        <v>1329.86</v>
      </c>
      <c r="X755" s="279">
        <v>1287.6300000000001</v>
      </c>
      <c r="Y755" s="279">
        <v>1247.02</v>
      </c>
    </row>
    <row r="756" spans="1:25" hidden="1" outlineLevel="1">
      <c r="A756" s="254">
        <v>29</v>
      </c>
      <c r="B756" s="279">
        <v>1144.1500000000001</v>
      </c>
      <c r="C756" s="279">
        <v>1097.8499999999999</v>
      </c>
      <c r="D756" s="279">
        <v>1056.98</v>
      </c>
      <c r="E756" s="279">
        <v>1010.63</v>
      </c>
      <c r="F756" s="279">
        <v>989.02</v>
      </c>
      <c r="G756" s="279">
        <v>981.27</v>
      </c>
      <c r="H756" s="279">
        <v>1061.32</v>
      </c>
      <c r="I756" s="279">
        <v>1089.1300000000001</v>
      </c>
      <c r="J756" s="279">
        <v>1082.83</v>
      </c>
      <c r="K756" s="279">
        <v>1327.45</v>
      </c>
      <c r="L756" s="279">
        <v>1384.32</v>
      </c>
      <c r="M756" s="279">
        <v>1403.97</v>
      </c>
      <c r="N756" s="279">
        <v>1411.73</v>
      </c>
      <c r="O756" s="279">
        <v>1405.02</v>
      </c>
      <c r="P756" s="279">
        <v>1411.58</v>
      </c>
      <c r="Q756" s="279">
        <v>1381.63</v>
      </c>
      <c r="R756" s="279">
        <v>1359.68</v>
      </c>
      <c r="S756" s="279">
        <v>1360.2</v>
      </c>
      <c r="T756" s="279">
        <v>1380.83</v>
      </c>
      <c r="U756" s="279">
        <v>1375.87</v>
      </c>
      <c r="V756" s="279">
        <v>1386.63</v>
      </c>
      <c r="W756" s="279">
        <v>1368.34</v>
      </c>
      <c r="X756" s="279">
        <v>1343.57</v>
      </c>
      <c r="Y756" s="279">
        <v>1256.56</v>
      </c>
    </row>
    <row r="757" spans="1:25" hidden="1" outlineLevel="1">
      <c r="A757" s="254">
        <v>30</v>
      </c>
      <c r="B757" s="279">
        <v>1118.19</v>
      </c>
      <c r="C757" s="279">
        <v>1070.7</v>
      </c>
      <c r="D757" s="279">
        <v>1015.34</v>
      </c>
      <c r="E757" s="279">
        <v>971.04</v>
      </c>
      <c r="F757" s="279">
        <v>918.79</v>
      </c>
      <c r="G757" s="279">
        <v>1005.49</v>
      </c>
      <c r="H757" s="279">
        <v>1165.19</v>
      </c>
      <c r="I757" s="279">
        <v>1326.3</v>
      </c>
      <c r="J757" s="279">
        <v>1422.05</v>
      </c>
      <c r="K757" s="279">
        <v>1458.54</v>
      </c>
      <c r="L757" s="279">
        <v>1516.38</v>
      </c>
      <c r="M757" s="279">
        <v>1504.08</v>
      </c>
      <c r="N757" s="279">
        <v>1461.45</v>
      </c>
      <c r="O757" s="279">
        <v>1457.38</v>
      </c>
      <c r="P757" s="279">
        <v>1519.55</v>
      </c>
      <c r="Q757" s="279">
        <v>1501.3</v>
      </c>
      <c r="R757" s="279">
        <v>1445.36</v>
      </c>
      <c r="S757" s="279">
        <v>1446.5</v>
      </c>
      <c r="T757" s="279">
        <v>1430.56</v>
      </c>
      <c r="U757" s="279">
        <v>1417.63</v>
      </c>
      <c r="V757" s="279">
        <v>1405.97</v>
      </c>
      <c r="W757" s="279">
        <v>1385.63</v>
      </c>
      <c r="X757" s="279">
        <v>1342.2</v>
      </c>
      <c r="Y757" s="279">
        <v>1114.79</v>
      </c>
    </row>
    <row r="758" spans="1:25" hidden="1" outlineLevel="1">
      <c r="A758" s="254">
        <v>31</v>
      </c>
      <c r="B758" s="279">
        <v>399.33</v>
      </c>
      <c r="C758" s="279">
        <v>857.78</v>
      </c>
      <c r="D758" s="279">
        <v>538.14</v>
      </c>
      <c r="E758" s="279">
        <v>239.84</v>
      </c>
      <c r="F758" s="279">
        <v>815.67</v>
      </c>
      <c r="G758" s="279">
        <v>240.07</v>
      </c>
      <c r="H758" s="279">
        <v>398.47</v>
      </c>
      <c r="I758" s="279">
        <v>435.98</v>
      </c>
      <c r="J758" s="279">
        <v>492.68</v>
      </c>
      <c r="K758" s="279">
        <v>501.53</v>
      </c>
      <c r="L758" s="279">
        <v>506.18</v>
      </c>
      <c r="M758" s="279">
        <v>509.33</v>
      </c>
      <c r="N758" s="279">
        <v>500.75</v>
      </c>
      <c r="O758" s="279">
        <v>506.87</v>
      </c>
      <c r="P758" s="279">
        <v>514.16999999999996</v>
      </c>
      <c r="Q758" s="279">
        <v>1323.91</v>
      </c>
      <c r="R758" s="279">
        <v>228.66</v>
      </c>
      <c r="S758" s="279">
        <v>301.55</v>
      </c>
      <c r="T758" s="279">
        <v>477.61</v>
      </c>
      <c r="U758" s="279">
        <v>228.86</v>
      </c>
      <c r="V758" s="279">
        <v>303.24</v>
      </c>
      <c r="W758" s="279">
        <v>1302.6199999999999</v>
      </c>
      <c r="X758" s="279">
        <v>463.15</v>
      </c>
      <c r="Y758" s="279">
        <v>1008.31</v>
      </c>
    </row>
    <row r="759" spans="1:25" collapsed="1"/>
    <row r="760" spans="1:25">
      <c r="A760" s="422" t="s">
        <v>208</v>
      </c>
      <c r="B760" s="423" t="s">
        <v>334</v>
      </c>
      <c r="C760" s="423"/>
      <c r="D760" s="423"/>
      <c r="E760" s="423"/>
      <c r="F760" s="423"/>
      <c r="G760" s="423"/>
      <c r="H760" s="423"/>
      <c r="I760" s="423"/>
      <c r="J760" s="423"/>
      <c r="K760" s="423"/>
      <c r="L760" s="423"/>
      <c r="M760" s="423"/>
      <c r="N760" s="423"/>
      <c r="O760" s="423"/>
      <c r="P760" s="423"/>
      <c r="Q760" s="423"/>
      <c r="R760" s="423"/>
      <c r="S760" s="423"/>
      <c r="T760" s="423"/>
      <c r="U760" s="423"/>
      <c r="V760" s="423"/>
      <c r="W760" s="423"/>
      <c r="X760" s="423"/>
      <c r="Y760" s="423"/>
    </row>
    <row r="761" spans="1:25" ht="30" hidden="1" outlineLevel="1">
      <c r="A761" s="422"/>
      <c r="B761" s="553" t="s">
        <v>1</v>
      </c>
      <c r="C761" s="553" t="s">
        <v>2</v>
      </c>
      <c r="D761" s="553" t="s">
        <v>3</v>
      </c>
      <c r="E761" s="553" t="s">
        <v>4</v>
      </c>
      <c r="F761" s="553" t="s">
        <v>5</v>
      </c>
      <c r="G761" s="553" t="s">
        <v>6</v>
      </c>
      <c r="H761" s="553" t="s">
        <v>7</v>
      </c>
      <c r="I761" s="553" t="s">
        <v>8</v>
      </c>
      <c r="J761" s="553" t="s">
        <v>9</v>
      </c>
      <c r="K761" s="553" t="s">
        <v>10</v>
      </c>
      <c r="L761" s="553" t="s">
        <v>11</v>
      </c>
      <c r="M761" s="553" t="s">
        <v>12</v>
      </c>
      <c r="N761" s="553" t="s">
        <v>13</v>
      </c>
      <c r="O761" s="553" t="s">
        <v>14</v>
      </c>
      <c r="P761" s="553" t="s">
        <v>15</v>
      </c>
      <c r="Q761" s="553" t="s">
        <v>16</v>
      </c>
      <c r="R761" s="553" t="s">
        <v>17</v>
      </c>
      <c r="S761" s="553" t="s">
        <v>18</v>
      </c>
      <c r="T761" s="553" t="s">
        <v>19</v>
      </c>
      <c r="U761" s="553" t="s">
        <v>20</v>
      </c>
      <c r="V761" s="553" t="s">
        <v>21</v>
      </c>
      <c r="W761" s="553" t="s">
        <v>22</v>
      </c>
      <c r="X761" s="553" t="s">
        <v>23</v>
      </c>
      <c r="Y761" s="553" t="s">
        <v>24</v>
      </c>
    </row>
    <row r="762" spans="1:25" hidden="1" outlineLevel="1">
      <c r="A762" s="254">
        <v>1</v>
      </c>
      <c r="B762" s="294">
        <v>1094.92</v>
      </c>
      <c r="C762" s="294">
        <v>1015.7</v>
      </c>
      <c r="D762" s="294">
        <v>969.46</v>
      </c>
      <c r="E762" s="294">
        <v>947.67</v>
      </c>
      <c r="F762" s="294">
        <v>950.24</v>
      </c>
      <c r="G762" s="294">
        <v>938.74</v>
      </c>
      <c r="H762" s="294">
        <v>966.35</v>
      </c>
      <c r="I762" s="294">
        <v>980.15</v>
      </c>
      <c r="J762" s="294">
        <v>977.28</v>
      </c>
      <c r="K762" s="294">
        <v>1121.3800000000001</v>
      </c>
      <c r="L762" s="294">
        <v>1233.08</v>
      </c>
      <c r="M762" s="294">
        <v>1256.6099999999999</v>
      </c>
      <c r="N762" s="294">
        <v>1218.6600000000001</v>
      </c>
      <c r="O762" s="294">
        <v>1228.76</v>
      </c>
      <c r="P762" s="294">
        <v>1186.45</v>
      </c>
      <c r="Q762" s="294">
        <v>1125.17</v>
      </c>
      <c r="R762" s="294">
        <v>1102.8399999999999</v>
      </c>
      <c r="S762" s="294">
        <v>1103.05</v>
      </c>
      <c r="T762" s="294">
        <v>1136.5999999999999</v>
      </c>
      <c r="U762" s="294">
        <v>1285.8499999999999</v>
      </c>
      <c r="V762" s="294">
        <v>1368.81</v>
      </c>
      <c r="W762" s="294">
        <v>1353.79</v>
      </c>
      <c r="X762" s="294">
        <v>1116.42</v>
      </c>
      <c r="Y762" s="294">
        <v>994.03</v>
      </c>
    </row>
    <row r="763" spans="1:25" hidden="1" outlineLevel="1">
      <c r="A763" s="254">
        <v>2</v>
      </c>
      <c r="B763" s="294">
        <v>1002.54</v>
      </c>
      <c r="C763" s="294">
        <v>914.79</v>
      </c>
      <c r="D763" s="294">
        <v>867.57</v>
      </c>
      <c r="E763" s="294">
        <v>857.94</v>
      </c>
      <c r="F763" s="294">
        <v>840.52</v>
      </c>
      <c r="G763" s="294">
        <v>837.66</v>
      </c>
      <c r="H763" s="294">
        <v>911.26</v>
      </c>
      <c r="I763" s="294">
        <v>942.99</v>
      </c>
      <c r="J763" s="294">
        <v>1022.92</v>
      </c>
      <c r="K763" s="294">
        <v>1111.8399999999999</v>
      </c>
      <c r="L763" s="294">
        <v>1224.45</v>
      </c>
      <c r="M763" s="294">
        <v>1223.5</v>
      </c>
      <c r="N763" s="294">
        <v>1180.0899999999999</v>
      </c>
      <c r="O763" s="294">
        <v>1158.71</v>
      </c>
      <c r="P763" s="294">
        <v>1137.05</v>
      </c>
      <c r="Q763" s="294">
        <v>1097.02</v>
      </c>
      <c r="R763" s="294">
        <v>1080.69</v>
      </c>
      <c r="S763" s="294">
        <v>1083.1600000000001</v>
      </c>
      <c r="T763" s="294">
        <v>1096.4000000000001</v>
      </c>
      <c r="U763" s="294">
        <v>1253.9100000000001</v>
      </c>
      <c r="V763" s="294">
        <v>1303.45</v>
      </c>
      <c r="W763" s="294">
        <v>1306.54</v>
      </c>
      <c r="X763" s="294">
        <v>1083.3900000000001</v>
      </c>
      <c r="Y763" s="294">
        <v>962.49</v>
      </c>
    </row>
    <row r="764" spans="1:25" hidden="1" outlineLevel="1">
      <c r="A764" s="254">
        <v>3</v>
      </c>
      <c r="B764" s="294">
        <v>967.52</v>
      </c>
      <c r="C764" s="294">
        <v>899.03</v>
      </c>
      <c r="D764" s="294">
        <v>872.84</v>
      </c>
      <c r="E764" s="294">
        <v>845.98</v>
      </c>
      <c r="F764" s="294">
        <v>828.36</v>
      </c>
      <c r="G764" s="294">
        <v>844.06</v>
      </c>
      <c r="H764" s="294">
        <v>865.8</v>
      </c>
      <c r="I764" s="294">
        <v>927.28</v>
      </c>
      <c r="J764" s="294">
        <v>1023.95</v>
      </c>
      <c r="K764" s="294">
        <v>1123.68</v>
      </c>
      <c r="L764" s="294">
        <v>1195.5</v>
      </c>
      <c r="M764" s="294">
        <v>1198.3599999999999</v>
      </c>
      <c r="N764" s="294">
        <v>1172</v>
      </c>
      <c r="O764" s="294">
        <v>1178.7</v>
      </c>
      <c r="P764" s="294">
        <v>1179.4000000000001</v>
      </c>
      <c r="Q764" s="294">
        <v>1162.8699999999999</v>
      </c>
      <c r="R764" s="294">
        <v>1123.73</v>
      </c>
      <c r="S764" s="294">
        <v>1150.54</v>
      </c>
      <c r="T764" s="294">
        <v>1169.77</v>
      </c>
      <c r="U764" s="294">
        <v>1290.71</v>
      </c>
      <c r="V764" s="294">
        <v>1331.04</v>
      </c>
      <c r="W764" s="294">
        <v>1346.07</v>
      </c>
      <c r="X764" s="294">
        <v>1156.28</v>
      </c>
      <c r="Y764" s="294">
        <v>1017.44</v>
      </c>
    </row>
    <row r="765" spans="1:25" hidden="1" outlineLevel="1">
      <c r="A765" s="254">
        <v>4</v>
      </c>
      <c r="B765" s="294">
        <v>1064.43</v>
      </c>
      <c r="C765" s="294">
        <v>981.57</v>
      </c>
      <c r="D765" s="294">
        <v>926.8</v>
      </c>
      <c r="E765" s="294">
        <v>910.83</v>
      </c>
      <c r="F765" s="294">
        <v>925.98</v>
      </c>
      <c r="G765" s="294">
        <v>985.07</v>
      </c>
      <c r="H765" s="294">
        <v>1202.74</v>
      </c>
      <c r="I765" s="294">
        <v>1370.04</v>
      </c>
      <c r="J765" s="294">
        <v>1436.83</v>
      </c>
      <c r="K765" s="294">
        <v>1454.36</v>
      </c>
      <c r="L765" s="294">
        <v>1467.12</v>
      </c>
      <c r="M765" s="294">
        <v>1498.89</v>
      </c>
      <c r="N765" s="294">
        <v>1481.18</v>
      </c>
      <c r="O765" s="294">
        <v>1525.41</v>
      </c>
      <c r="P765" s="294">
        <v>1524.05</v>
      </c>
      <c r="Q765" s="294">
        <v>1482.29</v>
      </c>
      <c r="R765" s="294">
        <v>1475.66</v>
      </c>
      <c r="S765" s="294">
        <v>1433.57</v>
      </c>
      <c r="T765" s="294">
        <v>1401.86</v>
      </c>
      <c r="U765" s="294">
        <v>1405.65</v>
      </c>
      <c r="V765" s="294">
        <v>1455.46</v>
      </c>
      <c r="W765" s="294">
        <v>1441.6</v>
      </c>
      <c r="X765" s="294">
        <v>1335.15</v>
      </c>
      <c r="Y765" s="294">
        <v>1069.52</v>
      </c>
    </row>
    <row r="766" spans="1:25" hidden="1" outlineLevel="1">
      <c r="A766" s="254">
        <v>5</v>
      </c>
      <c r="B766" s="294">
        <v>1050.2</v>
      </c>
      <c r="C766" s="294">
        <v>960.8</v>
      </c>
      <c r="D766" s="294">
        <v>914.14</v>
      </c>
      <c r="E766" s="294">
        <v>899.75</v>
      </c>
      <c r="F766" s="294">
        <v>906.84</v>
      </c>
      <c r="G766" s="294">
        <v>973.69</v>
      </c>
      <c r="H766" s="294">
        <v>1167.3800000000001</v>
      </c>
      <c r="I766" s="294">
        <v>1317.84</v>
      </c>
      <c r="J766" s="294">
        <v>1376.02</v>
      </c>
      <c r="K766" s="294">
        <v>1441.02</v>
      </c>
      <c r="L766" s="294">
        <v>1429.86</v>
      </c>
      <c r="M766" s="294">
        <v>1458.14</v>
      </c>
      <c r="N766" s="294">
        <v>1450.6</v>
      </c>
      <c r="O766" s="294">
        <v>1466.5</v>
      </c>
      <c r="P766" s="294">
        <v>1460.48</v>
      </c>
      <c r="Q766" s="294">
        <v>1461.36</v>
      </c>
      <c r="R766" s="294">
        <v>1437.91</v>
      </c>
      <c r="S766" s="294">
        <v>1434.69</v>
      </c>
      <c r="T766" s="294">
        <v>1397.29</v>
      </c>
      <c r="U766" s="294">
        <v>1363.76</v>
      </c>
      <c r="V766" s="294">
        <v>1393.37</v>
      </c>
      <c r="W766" s="294">
        <v>1443.14</v>
      </c>
      <c r="X766" s="294">
        <v>1338.55</v>
      </c>
      <c r="Y766" s="294">
        <v>1075.98</v>
      </c>
    </row>
    <row r="767" spans="1:25" hidden="1" outlineLevel="1">
      <c r="A767" s="254">
        <v>6</v>
      </c>
      <c r="B767" s="294">
        <v>1173.08</v>
      </c>
      <c r="C767" s="294">
        <v>1007.64</v>
      </c>
      <c r="D767" s="294">
        <v>971.51</v>
      </c>
      <c r="E767" s="294">
        <v>943.48</v>
      </c>
      <c r="F767" s="294">
        <v>961.7</v>
      </c>
      <c r="G767" s="294">
        <v>1022.73</v>
      </c>
      <c r="H767" s="294">
        <v>1277.1600000000001</v>
      </c>
      <c r="I767" s="294">
        <v>1340.07</v>
      </c>
      <c r="J767" s="294">
        <v>1424.3</v>
      </c>
      <c r="K767" s="294">
        <v>1500.91</v>
      </c>
      <c r="L767" s="294">
        <v>1502.88</v>
      </c>
      <c r="M767" s="294">
        <v>1514.43</v>
      </c>
      <c r="N767" s="294">
        <v>1485.53</v>
      </c>
      <c r="O767" s="294">
        <v>1506.75</v>
      </c>
      <c r="P767" s="294">
        <v>1489.29</v>
      </c>
      <c r="Q767" s="294">
        <v>1447.97</v>
      </c>
      <c r="R767" s="294">
        <v>1406.57</v>
      </c>
      <c r="S767" s="294">
        <v>1411.75</v>
      </c>
      <c r="T767" s="294">
        <v>1358.61</v>
      </c>
      <c r="U767" s="294">
        <v>1342.99</v>
      </c>
      <c r="V767" s="294">
        <v>298.29000000000002</v>
      </c>
      <c r="W767" s="294">
        <v>298.62</v>
      </c>
      <c r="X767" s="294">
        <v>1372.52</v>
      </c>
      <c r="Y767" s="294">
        <v>1120</v>
      </c>
    </row>
    <row r="768" spans="1:25" hidden="1" outlineLevel="1">
      <c r="A768" s="254">
        <v>7</v>
      </c>
      <c r="B768" s="294">
        <v>1259.23</v>
      </c>
      <c r="C768" s="294">
        <v>1035.44</v>
      </c>
      <c r="D768" s="294">
        <v>980.49</v>
      </c>
      <c r="E768" s="294">
        <v>964.3</v>
      </c>
      <c r="F768" s="294">
        <v>961.41</v>
      </c>
      <c r="G768" s="294">
        <v>979.76</v>
      </c>
      <c r="H768" s="294">
        <v>1065.69</v>
      </c>
      <c r="I768" s="294">
        <v>1051.5899999999999</v>
      </c>
      <c r="J768" s="294">
        <v>1247.32</v>
      </c>
      <c r="K768" s="294">
        <v>1330.4</v>
      </c>
      <c r="L768" s="294">
        <v>1397.52</v>
      </c>
      <c r="M768" s="294">
        <v>1400.34</v>
      </c>
      <c r="N768" s="294">
        <v>1387.68</v>
      </c>
      <c r="O768" s="294">
        <v>1400.06</v>
      </c>
      <c r="P768" s="294">
        <v>1351.04</v>
      </c>
      <c r="Q768" s="294">
        <v>1339.35</v>
      </c>
      <c r="R768" s="294">
        <v>1316.4</v>
      </c>
      <c r="S768" s="294">
        <v>1301.42</v>
      </c>
      <c r="T768" s="294">
        <v>1309.07</v>
      </c>
      <c r="U768" s="294">
        <v>1352.04</v>
      </c>
      <c r="V768" s="294">
        <v>1371.99</v>
      </c>
      <c r="W768" s="294">
        <v>1316.75</v>
      </c>
      <c r="X768" s="294">
        <v>1296.48</v>
      </c>
      <c r="Y768" s="294">
        <v>1039.45</v>
      </c>
    </row>
    <row r="769" spans="1:25" hidden="1" outlineLevel="1">
      <c r="A769" s="254">
        <v>8</v>
      </c>
      <c r="B769" s="294">
        <v>1092.46</v>
      </c>
      <c r="C769" s="294">
        <v>980.46</v>
      </c>
      <c r="D769" s="294">
        <v>931.4</v>
      </c>
      <c r="E769" s="294">
        <v>905.47</v>
      </c>
      <c r="F769" s="294">
        <v>895.06</v>
      </c>
      <c r="G769" s="294">
        <v>891.05</v>
      </c>
      <c r="H769" s="294">
        <v>917.58</v>
      </c>
      <c r="I769" s="294">
        <v>953.83</v>
      </c>
      <c r="J769" s="294">
        <v>1062.92</v>
      </c>
      <c r="K769" s="294">
        <v>1240.6400000000001</v>
      </c>
      <c r="L769" s="294">
        <v>1296.32</v>
      </c>
      <c r="M769" s="294">
        <v>1323.13</v>
      </c>
      <c r="N769" s="294">
        <v>1321.56</v>
      </c>
      <c r="O769" s="294">
        <v>1318.75</v>
      </c>
      <c r="P769" s="294">
        <v>1320.82</v>
      </c>
      <c r="Q769" s="294">
        <v>1305.28</v>
      </c>
      <c r="R769" s="294">
        <v>1294.97</v>
      </c>
      <c r="S769" s="294">
        <v>1283.0899999999999</v>
      </c>
      <c r="T769" s="294">
        <v>1302.92</v>
      </c>
      <c r="U769" s="294">
        <v>1329.81</v>
      </c>
      <c r="V769" s="294">
        <v>1375.1</v>
      </c>
      <c r="W769" s="294">
        <v>1351.96</v>
      </c>
      <c r="X769" s="294">
        <v>1329.21</v>
      </c>
      <c r="Y769" s="294">
        <v>1191.72</v>
      </c>
    </row>
    <row r="770" spans="1:25" hidden="1" outlineLevel="1">
      <c r="A770" s="254">
        <v>9</v>
      </c>
      <c r="B770" s="294">
        <v>1267.6099999999999</v>
      </c>
      <c r="C770" s="294">
        <v>1102.1199999999999</v>
      </c>
      <c r="D770" s="294">
        <v>1044.82</v>
      </c>
      <c r="E770" s="294">
        <v>1004.6</v>
      </c>
      <c r="F770" s="294">
        <v>985.65</v>
      </c>
      <c r="G770" s="294">
        <v>1000.73</v>
      </c>
      <c r="H770" s="294">
        <v>1054.96</v>
      </c>
      <c r="I770" s="294">
        <v>1080.6600000000001</v>
      </c>
      <c r="J770" s="294">
        <v>1161.49</v>
      </c>
      <c r="K770" s="294">
        <v>1273.04</v>
      </c>
      <c r="L770" s="294">
        <v>1335.99</v>
      </c>
      <c r="M770" s="294">
        <v>1329.65</v>
      </c>
      <c r="N770" s="294">
        <v>1307</v>
      </c>
      <c r="O770" s="294">
        <v>1317.11</v>
      </c>
      <c r="P770" s="294">
        <v>1312.52</v>
      </c>
      <c r="Q770" s="294">
        <v>1292.8699999999999</v>
      </c>
      <c r="R770" s="294">
        <v>1282.56</v>
      </c>
      <c r="S770" s="294">
        <v>1280.1400000000001</v>
      </c>
      <c r="T770" s="294">
        <v>1265.69</v>
      </c>
      <c r="U770" s="294">
        <v>1330.79</v>
      </c>
      <c r="V770" s="294">
        <v>1366.83</v>
      </c>
      <c r="W770" s="294">
        <v>1297.8399999999999</v>
      </c>
      <c r="X770" s="294">
        <v>1279.79</v>
      </c>
      <c r="Y770" s="294">
        <v>1052.72</v>
      </c>
    </row>
    <row r="771" spans="1:25" hidden="1" outlineLevel="1">
      <c r="A771" s="254">
        <v>10</v>
      </c>
      <c r="B771" s="294">
        <v>1105.8399999999999</v>
      </c>
      <c r="C771" s="294">
        <v>1033.8900000000001</v>
      </c>
      <c r="D771" s="294">
        <v>969.34</v>
      </c>
      <c r="E771" s="294">
        <v>952.45</v>
      </c>
      <c r="F771" s="294">
        <v>955.52</v>
      </c>
      <c r="G771" s="294">
        <v>969.88</v>
      </c>
      <c r="H771" s="294">
        <v>1039.5999999999999</v>
      </c>
      <c r="I771" s="294">
        <v>1139.08</v>
      </c>
      <c r="J771" s="294">
        <v>1187.6199999999999</v>
      </c>
      <c r="K771" s="294">
        <v>1274.67</v>
      </c>
      <c r="L771" s="294">
        <v>1323.3</v>
      </c>
      <c r="M771" s="294">
        <v>1333.03</v>
      </c>
      <c r="N771" s="294">
        <v>1314.06</v>
      </c>
      <c r="O771" s="294">
        <v>1315.96</v>
      </c>
      <c r="P771" s="294">
        <v>1308.49</v>
      </c>
      <c r="Q771" s="294">
        <v>1291.7</v>
      </c>
      <c r="R771" s="294">
        <v>1269.05</v>
      </c>
      <c r="S771" s="294">
        <v>1259.6099999999999</v>
      </c>
      <c r="T771" s="294">
        <v>1235.23</v>
      </c>
      <c r="U771" s="294">
        <v>1321.72</v>
      </c>
      <c r="V771" s="294">
        <v>1330.09</v>
      </c>
      <c r="W771" s="294">
        <v>1298.98</v>
      </c>
      <c r="X771" s="294">
        <v>1202.3</v>
      </c>
      <c r="Y771" s="294">
        <v>1035.03</v>
      </c>
    </row>
    <row r="772" spans="1:25" hidden="1" outlineLevel="1">
      <c r="A772" s="254">
        <v>11</v>
      </c>
      <c r="B772" s="294">
        <v>1025.3599999999999</v>
      </c>
      <c r="C772" s="294">
        <v>981.8</v>
      </c>
      <c r="D772" s="294">
        <v>924.94</v>
      </c>
      <c r="E772" s="294">
        <v>912.93</v>
      </c>
      <c r="F772" s="294">
        <v>924.96</v>
      </c>
      <c r="G772" s="294">
        <v>958.88</v>
      </c>
      <c r="H772" s="294">
        <v>1224.48</v>
      </c>
      <c r="I772" s="294">
        <v>1272.4000000000001</v>
      </c>
      <c r="J772" s="294">
        <v>1321.95</v>
      </c>
      <c r="K772" s="294">
        <v>1354.66</v>
      </c>
      <c r="L772" s="294">
        <v>1356.49</v>
      </c>
      <c r="M772" s="294">
        <v>1358.36</v>
      </c>
      <c r="N772" s="294">
        <v>1355.39</v>
      </c>
      <c r="O772" s="294">
        <v>1349.9</v>
      </c>
      <c r="P772" s="294">
        <v>1347.27</v>
      </c>
      <c r="Q772" s="294">
        <v>1364.08</v>
      </c>
      <c r="R772" s="294">
        <v>1357.41</v>
      </c>
      <c r="S772" s="294">
        <v>1355.4</v>
      </c>
      <c r="T772" s="294">
        <v>1325.72</v>
      </c>
      <c r="U772" s="294">
        <v>1279.32</v>
      </c>
      <c r="V772" s="294">
        <v>1312.22</v>
      </c>
      <c r="W772" s="294">
        <v>1373.1</v>
      </c>
      <c r="X772" s="294">
        <v>1258.1500000000001</v>
      </c>
      <c r="Y772" s="294">
        <v>1150.3499999999999</v>
      </c>
    </row>
    <row r="773" spans="1:25" hidden="1" outlineLevel="1">
      <c r="A773" s="254">
        <v>12</v>
      </c>
      <c r="B773" s="294">
        <v>1105.46</v>
      </c>
      <c r="C773" s="294">
        <v>983.02</v>
      </c>
      <c r="D773" s="294">
        <v>898.11</v>
      </c>
      <c r="E773" s="294">
        <v>879.33</v>
      </c>
      <c r="F773" s="294">
        <v>873.43</v>
      </c>
      <c r="G773" s="294">
        <v>951.83</v>
      </c>
      <c r="H773" s="294">
        <v>1187.52</v>
      </c>
      <c r="I773" s="294">
        <v>1356.97</v>
      </c>
      <c r="J773" s="294">
        <v>1521.25</v>
      </c>
      <c r="K773" s="294">
        <v>1545.26</v>
      </c>
      <c r="L773" s="294">
        <v>1557.4</v>
      </c>
      <c r="M773" s="294">
        <v>1563.43</v>
      </c>
      <c r="N773" s="294">
        <v>1544.08</v>
      </c>
      <c r="O773" s="294">
        <v>1561.42</v>
      </c>
      <c r="P773" s="294">
        <v>1571.41</v>
      </c>
      <c r="Q773" s="294">
        <v>1528.88</v>
      </c>
      <c r="R773" s="294">
        <v>1472.29</v>
      </c>
      <c r="S773" s="294">
        <v>1438.1</v>
      </c>
      <c r="T773" s="294">
        <v>1411.99</v>
      </c>
      <c r="U773" s="294">
        <v>1414.44</v>
      </c>
      <c r="V773" s="294">
        <v>1395.37</v>
      </c>
      <c r="W773" s="294">
        <v>1389.62</v>
      </c>
      <c r="X773" s="294">
        <v>1367.79</v>
      </c>
      <c r="Y773" s="294">
        <v>1134.93</v>
      </c>
    </row>
    <row r="774" spans="1:25" hidden="1" outlineLevel="1">
      <c r="A774" s="254">
        <v>13</v>
      </c>
      <c r="B774" s="294">
        <v>1073.8599999999999</v>
      </c>
      <c r="C774" s="294">
        <v>964.39</v>
      </c>
      <c r="D774" s="294">
        <v>905.13</v>
      </c>
      <c r="E774" s="294">
        <v>901.51</v>
      </c>
      <c r="F774" s="294">
        <v>903.55</v>
      </c>
      <c r="G774" s="294">
        <v>957.2</v>
      </c>
      <c r="H774" s="294">
        <v>1240.69</v>
      </c>
      <c r="I774" s="294">
        <v>1361.65</v>
      </c>
      <c r="J774" s="294">
        <v>1424.93</v>
      </c>
      <c r="K774" s="294">
        <v>1523.03</v>
      </c>
      <c r="L774" s="294">
        <v>1537.67</v>
      </c>
      <c r="M774" s="294">
        <v>1450.61</v>
      </c>
      <c r="N774" s="294">
        <v>1436.66</v>
      </c>
      <c r="O774" s="294">
        <v>1548.42</v>
      </c>
      <c r="P774" s="294">
        <v>1541.02</v>
      </c>
      <c r="Q774" s="294">
        <v>1535.16</v>
      </c>
      <c r="R774" s="294">
        <v>1477.03</v>
      </c>
      <c r="S774" s="294">
        <v>1446.33</v>
      </c>
      <c r="T774" s="294">
        <v>1443.07</v>
      </c>
      <c r="U774" s="294">
        <v>1354.97</v>
      </c>
      <c r="V774" s="294">
        <v>1388.29</v>
      </c>
      <c r="W774" s="294">
        <v>1526.21</v>
      </c>
      <c r="X774" s="294">
        <v>1338.15</v>
      </c>
      <c r="Y774" s="294">
        <v>1076.33</v>
      </c>
    </row>
    <row r="775" spans="1:25" hidden="1" outlineLevel="1">
      <c r="A775" s="254">
        <v>14</v>
      </c>
      <c r="B775" s="294">
        <v>1164.29</v>
      </c>
      <c r="C775" s="294">
        <v>1010.66</v>
      </c>
      <c r="D775" s="294">
        <v>956.84</v>
      </c>
      <c r="E775" s="294">
        <v>943.39</v>
      </c>
      <c r="F775" s="294">
        <v>929.37</v>
      </c>
      <c r="G775" s="294">
        <v>926.95</v>
      </c>
      <c r="H775" s="294">
        <v>1057.0899999999999</v>
      </c>
      <c r="I775" s="294">
        <v>1132.1199999999999</v>
      </c>
      <c r="J775" s="294">
        <v>1320.1</v>
      </c>
      <c r="K775" s="294">
        <v>1354.15</v>
      </c>
      <c r="L775" s="294">
        <v>1382.26</v>
      </c>
      <c r="M775" s="294">
        <v>1379.73</v>
      </c>
      <c r="N775" s="294">
        <v>1413.26</v>
      </c>
      <c r="O775" s="294">
        <v>1413.99</v>
      </c>
      <c r="P775" s="294">
        <v>1404.32</v>
      </c>
      <c r="Q775" s="294">
        <v>1383.73</v>
      </c>
      <c r="R775" s="294">
        <v>1384.79</v>
      </c>
      <c r="S775" s="294">
        <v>1387.41</v>
      </c>
      <c r="T775" s="294">
        <v>1362.86</v>
      </c>
      <c r="U775" s="294">
        <v>1378.45</v>
      </c>
      <c r="V775" s="294">
        <v>1399.17</v>
      </c>
      <c r="W775" s="294">
        <v>1404.49</v>
      </c>
      <c r="X775" s="294">
        <v>1384.54</v>
      </c>
      <c r="Y775" s="294">
        <v>1145.58</v>
      </c>
    </row>
    <row r="776" spans="1:25" hidden="1" outlineLevel="1">
      <c r="A776" s="254">
        <v>15</v>
      </c>
      <c r="B776" s="294">
        <v>1041.1400000000001</v>
      </c>
      <c r="C776" s="294">
        <v>942.27</v>
      </c>
      <c r="D776" s="294">
        <v>918.29</v>
      </c>
      <c r="E776" s="294">
        <v>907.77</v>
      </c>
      <c r="F776" s="294">
        <v>907</v>
      </c>
      <c r="G776" s="294">
        <v>893.86</v>
      </c>
      <c r="H776" s="294">
        <v>934.22</v>
      </c>
      <c r="I776" s="294">
        <v>989.64</v>
      </c>
      <c r="J776" s="294">
        <v>1221.05</v>
      </c>
      <c r="K776" s="294">
        <v>1319.08</v>
      </c>
      <c r="L776" s="294">
        <v>1352.06</v>
      </c>
      <c r="M776" s="294">
        <v>1348.66</v>
      </c>
      <c r="N776" s="294">
        <v>1362.7</v>
      </c>
      <c r="O776" s="294">
        <v>1383</v>
      </c>
      <c r="P776" s="294">
        <v>1358.96</v>
      </c>
      <c r="Q776" s="294">
        <v>1346.63</v>
      </c>
      <c r="R776" s="294">
        <v>1346.85</v>
      </c>
      <c r="S776" s="294">
        <v>1351.19</v>
      </c>
      <c r="T776" s="294">
        <v>1319.91</v>
      </c>
      <c r="U776" s="294">
        <v>1362.44</v>
      </c>
      <c r="V776" s="294">
        <v>1448.09</v>
      </c>
      <c r="W776" s="294">
        <v>1374.4</v>
      </c>
      <c r="X776" s="294">
        <v>1349.5</v>
      </c>
      <c r="Y776" s="294">
        <v>1049.42</v>
      </c>
    </row>
    <row r="777" spans="1:25" hidden="1" outlineLevel="1">
      <c r="A777" s="254">
        <v>16</v>
      </c>
      <c r="B777" s="294">
        <v>969.57</v>
      </c>
      <c r="C777" s="294">
        <v>903.02</v>
      </c>
      <c r="D777" s="294">
        <v>946.23</v>
      </c>
      <c r="E777" s="294">
        <v>909.57</v>
      </c>
      <c r="F777" s="294">
        <v>928.99</v>
      </c>
      <c r="G777" s="294">
        <v>1010.63</v>
      </c>
      <c r="H777" s="294">
        <v>1242.6500000000001</v>
      </c>
      <c r="I777" s="294">
        <v>1384.35</v>
      </c>
      <c r="J777" s="294">
        <v>1534.88</v>
      </c>
      <c r="K777" s="294">
        <v>1586.3</v>
      </c>
      <c r="L777" s="294">
        <v>1618.19</v>
      </c>
      <c r="M777" s="294">
        <v>1623.27</v>
      </c>
      <c r="N777" s="294">
        <v>1634.68</v>
      </c>
      <c r="O777" s="294">
        <v>1624.32</v>
      </c>
      <c r="P777" s="294">
        <v>1614.83</v>
      </c>
      <c r="Q777" s="294">
        <v>1537.55</v>
      </c>
      <c r="R777" s="294">
        <v>1485.68</v>
      </c>
      <c r="S777" s="294">
        <v>1443.95</v>
      </c>
      <c r="T777" s="294">
        <v>1439.27</v>
      </c>
      <c r="U777" s="294">
        <v>1456.07</v>
      </c>
      <c r="V777" s="294">
        <v>1450.94</v>
      </c>
      <c r="W777" s="294">
        <v>1454.04</v>
      </c>
      <c r="X777" s="294">
        <v>1347.7</v>
      </c>
      <c r="Y777" s="294">
        <v>1041.26</v>
      </c>
    </row>
    <row r="778" spans="1:25" hidden="1" outlineLevel="1">
      <c r="A778" s="254">
        <v>17</v>
      </c>
      <c r="B778" s="294">
        <v>957.36</v>
      </c>
      <c r="C778" s="294">
        <v>904.71</v>
      </c>
      <c r="D778" s="294">
        <v>826.82</v>
      </c>
      <c r="E778" s="294">
        <v>808.33</v>
      </c>
      <c r="F778" s="294">
        <v>839.16</v>
      </c>
      <c r="G778" s="294">
        <v>897.62</v>
      </c>
      <c r="H778" s="294">
        <v>1207.74</v>
      </c>
      <c r="I778" s="294">
        <v>1324.46</v>
      </c>
      <c r="J778" s="294">
        <v>1439.22</v>
      </c>
      <c r="K778" s="294">
        <v>1514.53</v>
      </c>
      <c r="L778" s="294">
        <v>1589.5</v>
      </c>
      <c r="M778" s="294">
        <v>1549.01</v>
      </c>
      <c r="N778" s="294">
        <v>1583.45</v>
      </c>
      <c r="O778" s="294">
        <v>1608.27</v>
      </c>
      <c r="P778" s="294">
        <v>1593.9</v>
      </c>
      <c r="Q778" s="294">
        <v>1521.7</v>
      </c>
      <c r="R778" s="294">
        <v>1494.38</v>
      </c>
      <c r="S778" s="294">
        <v>1439.35</v>
      </c>
      <c r="T778" s="294">
        <v>1452.09</v>
      </c>
      <c r="U778" s="294">
        <v>1425.24</v>
      </c>
      <c r="V778" s="294">
        <v>1442.44</v>
      </c>
      <c r="W778" s="294">
        <v>1452.86</v>
      </c>
      <c r="X778" s="294">
        <v>1334.81</v>
      </c>
      <c r="Y778" s="294">
        <v>1068.43</v>
      </c>
    </row>
    <row r="779" spans="1:25" hidden="1" outlineLevel="1">
      <c r="A779" s="254">
        <v>18</v>
      </c>
      <c r="B779" s="294">
        <v>943.07</v>
      </c>
      <c r="C779" s="294">
        <v>881.21</v>
      </c>
      <c r="D779" s="294">
        <v>798.59</v>
      </c>
      <c r="E779" s="294">
        <v>754.98</v>
      </c>
      <c r="F779" s="294">
        <v>447.06</v>
      </c>
      <c r="G779" s="294">
        <v>840.23</v>
      </c>
      <c r="H779" s="294">
        <v>1025.53</v>
      </c>
      <c r="I779" s="294">
        <v>1267.26</v>
      </c>
      <c r="J779" s="294">
        <v>1401.89</v>
      </c>
      <c r="K779" s="294">
        <v>1523.01</v>
      </c>
      <c r="L779" s="294">
        <v>1585.57</v>
      </c>
      <c r="M779" s="294">
        <v>1558.46</v>
      </c>
      <c r="N779" s="294">
        <v>1571.18</v>
      </c>
      <c r="O779" s="294">
        <v>1597.98</v>
      </c>
      <c r="P779" s="294">
        <v>1581.18</v>
      </c>
      <c r="Q779" s="294">
        <v>1530.04</v>
      </c>
      <c r="R779" s="294">
        <v>1509.3</v>
      </c>
      <c r="S779" s="294">
        <v>1461.48</v>
      </c>
      <c r="T779" s="294">
        <v>1439.25</v>
      </c>
      <c r="U779" s="294">
        <v>1418.62</v>
      </c>
      <c r="V779" s="294">
        <v>1428.89</v>
      </c>
      <c r="W779" s="294">
        <v>1444.22</v>
      </c>
      <c r="X779" s="294">
        <v>1355.14</v>
      </c>
      <c r="Y779" s="294">
        <v>1057.33</v>
      </c>
    </row>
    <row r="780" spans="1:25" hidden="1" outlineLevel="1">
      <c r="A780" s="254">
        <v>19</v>
      </c>
      <c r="B780" s="294">
        <v>903.22</v>
      </c>
      <c r="C780" s="294">
        <v>737.2</v>
      </c>
      <c r="D780" s="294">
        <v>312.91000000000003</v>
      </c>
      <c r="E780" s="294">
        <v>313</v>
      </c>
      <c r="F780" s="294">
        <v>327.62</v>
      </c>
      <c r="G780" s="294">
        <v>358.58</v>
      </c>
      <c r="H780" s="294">
        <v>293.93</v>
      </c>
      <c r="I780" s="294">
        <v>1187.71</v>
      </c>
      <c r="J780" s="294">
        <v>293.93</v>
      </c>
      <c r="K780" s="294">
        <v>293.93</v>
      </c>
      <c r="L780" s="294">
        <v>293.93</v>
      </c>
      <c r="M780" s="294">
        <v>293.93</v>
      </c>
      <c r="N780" s="294">
        <v>293.93</v>
      </c>
      <c r="O780" s="294">
        <v>1488.56</v>
      </c>
      <c r="P780" s="294">
        <v>1478.38</v>
      </c>
      <c r="Q780" s="294">
        <v>1423.75</v>
      </c>
      <c r="R780" s="294">
        <v>1328.66</v>
      </c>
      <c r="S780" s="294">
        <v>1329.12</v>
      </c>
      <c r="T780" s="294">
        <v>1325.33</v>
      </c>
      <c r="U780" s="294">
        <v>1320.31</v>
      </c>
      <c r="V780" s="294">
        <v>1305.3800000000001</v>
      </c>
      <c r="W780" s="294">
        <v>1340.85</v>
      </c>
      <c r="X780" s="294">
        <v>1176.5</v>
      </c>
      <c r="Y780" s="294">
        <v>930.61</v>
      </c>
    </row>
    <row r="781" spans="1:25" hidden="1" outlineLevel="1">
      <c r="A781" s="254">
        <v>20</v>
      </c>
      <c r="B781" s="294">
        <v>899.7</v>
      </c>
      <c r="C781" s="294">
        <v>782.55</v>
      </c>
      <c r="D781" s="294">
        <v>763.65</v>
      </c>
      <c r="E781" s="294">
        <v>749.62</v>
      </c>
      <c r="F781" s="294">
        <v>745.39</v>
      </c>
      <c r="G781" s="294">
        <v>745.86</v>
      </c>
      <c r="H781" s="294">
        <v>293.93</v>
      </c>
      <c r="I781" s="294">
        <v>1115.45</v>
      </c>
      <c r="J781" s="294">
        <v>1264.8399999999999</v>
      </c>
      <c r="K781" s="294">
        <v>1333.77</v>
      </c>
      <c r="L781" s="294">
        <v>1360.97</v>
      </c>
      <c r="M781" s="294">
        <v>1349.5</v>
      </c>
      <c r="N781" s="294">
        <v>1411.55</v>
      </c>
      <c r="O781" s="294">
        <v>1480.17</v>
      </c>
      <c r="P781" s="294">
        <v>1471.12</v>
      </c>
      <c r="Q781" s="294">
        <v>1327.86</v>
      </c>
      <c r="R781" s="294">
        <v>1287.96</v>
      </c>
      <c r="S781" s="294">
        <v>1301.1600000000001</v>
      </c>
      <c r="T781" s="294">
        <v>1275.5</v>
      </c>
      <c r="U781" s="294">
        <v>1294.22</v>
      </c>
      <c r="V781" s="294">
        <v>1318.01</v>
      </c>
      <c r="W781" s="294">
        <v>1429.83</v>
      </c>
      <c r="X781" s="294">
        <v>1221.93</v>
      </c>
      <c r="Y781" s="294">
        <v>1024.79</v>
      </c>
    </row>
    <row r="782" spans="1:25" hidden="1" outlineLevel="1">
      <c r="A782" s="254">
        <v>21</v>
      </c>
      <c r="B782" s="294">
        <v>954.39</v>
      </c>
      <c r="C782" s="294">
        <v>914.41</v>
      </c>
      <c r="D782" s="294">
        <v>887.73</v>
      </c>
      <c r="E782" s="294">
        <v>842.05</v>
      </c>
      <c r="F782" s="294">
        <v>805.57</v>
      </c>
      <c r="G782" s="294">
        <v>807.7</v>
      </c>
      <c r="H782" s="294">
        <v>883.7</v>
      </c>
      <c r="I782" s="294">
        <v>913.59</v>
      </c>
      <c r="J782" s="294">
        <v>1066.98</v>
      </c>
      <c r="K782" s="294">
        <v>1199.69</v>
      </c>
      <c r="L782" s="294">
        <v>1267.9000000000001</v>
      </c>
      <c r="M782" s="294">
        <v>1277.25</v>
      </c>
      <c r="N782" s="294">
        <v>1354.05</v>
      </c>
      <c r="O782" s="294">
        <v>1349.19</v>
      </c>
      <c r="P782" s="294">
        <v>1327.06</v>
      </c>
      <c r="Q782" s="294">
        <v>1203.3499999999999</v>
      </c>
      <c r="R782" s="294">
        <v>1180.28</v>
      </c>
      <c r="S782" s="294">
        <v>1190.6400000000001</v>
      </c>
      <c r="T782" s="294">
        <v>1189.6500000000001</v>
      </c>
      <c r="U782" s="294">
        <v>1124</v>
      </c>
      <c r="V782" s="294">
        <v>1287.7</v>
      </c>
      <c r="W782" s="294">
        <v>1325.67</v>
      </c>
      <c r="X782" s="294">
        <v>1109.08</v>
      </c>
      <c r="Y782" s="294">
        <v>971.14</v>
      </c>
    </row>
    <row r="783" spans="1:25" hidden="1" outlineLevel="1">
      <c r="A783" s="254">
        <v>22</v>
      </c>
      <c r="B783" s="294">
        <v>1148.8900000000001</v>
      </c>
      <c r="C783" s="294">
        <v>1011.09</v>
      </c>
      <c r="D783" s="294">
        <v>965.63</v>
      </c>
      <c r="E783" s="294">
        <v>949.82</v>
      </c>
      <c r="F783" s="294">
        <v>913.18</v>
      </c>
      <c r="G783" s="294">
        <v>908.68</v>
      </c>
      <c r="H783" s="294">
        <v>955.08</v>
      </c>
      <c r="I783" s="294">
        <v>1020.56</v>
      </c>
      <c r="J783" s="294">
        <v>1139.4000000000001</v>
      </c>
      <c r="K783" s="294">
        <v>1329.79</v>
      </c>
      <c r="L783" s="294">
        <v>1411.33</v>
      </c>
      <c r="M783" s="294">
        <v>1419.49</v>
      </c>
      <c r="N783" s="294">
        <v>1421.5</v>
      </c>
      <c r="O783" s="294">
        <v>1423.49</v>
      </c>
      <c r="P783" s="294">
        <v>1403.28</v>
      </c>
      <c r="Q783" s="294">
        <v>1376.97</v>
      </c>
      <c r="R783" s="294">
        <v>1349.05</v>
      </c>
      <c r="S783" s="294">
        <v>1342.08</v>
      </c>
      <c r="T783" s="294">
        <v>1364.06</v>
      </c>
      <c r="U783" s="294">
        <v>1370.29</v>
      </c>
      <c r="V783" s="294">
        <v>1467.49</v>
      </c>
      <c r="W783" s="294">
        <v>1424.45</v>
      </c>
      <c r="X783" s="294">
        <v>1337.92</v>
      </c>
      <c r="Y783" s="294">
        <v>1146.0899999999999</v>
      </c>
    </row>
    <row r="784" spans="1:25" hidden="1" outlineLevel="1">
      <c r="A784" s="254">
        <v>23</v>
      </c>
      <c r="B784" s="294">
        <v>1067.8399999999999</v>
      </c>
      <c r="C784" s="294">
        <v>1012.1</v>
      </c>
      <c r="D784" s="294">
        <v>938.36</v>
      </c>
      <c r="E784" s="294">
        <v>901.76</v>
      </c>
      <c r="F784" s="294">
        <v>916.3</v>
      </c>
      <c r="G784" s="294">
        <v>1005.14</v>
      </c>
      <c r="H784" s="294">
        <v>1203.6600000000001</v>
      </c>
      <c r="I784" s="294">
        <v>1341.32</v>
      </c>
      <c r="J784" s="294">
        <v>1414.8</v>
      </c>
      <c r="K784" s="294">
        <v>1494.97</v>
      </c>
      <c r="L784" s="294">
        <v>1508.45</v>
      </c>
      <c r="M784" s="294">
        <v>1490.49</v>
      </c>
      <c r="N784" s="294">
        <v>1447.93</v>
      </c>
      <c r="O784" s="294">
        <v>1476.46</v>
      </c>
      <c r="P784" s="294">
        <v>1473.79</v>
      </c>
      <c r="Q784" s="294">
        <v>1453.05</v>
      </c>
      <c r="R784" s="294">
        <v>1439.15</v>
      </c>
      <c r="S784" s="294">
        <v>1446.8</v>
      </c>
      <c r="T784" s="294">
        <v>1439.17</v>
      </c>
      <c r="U784" s="294">
        <v>1397.34</v>
      </c>
      <c r="V784" s="294">
        <v>1424.63</v>
      </c>
      <c r="W784" s="294">
        <v>1412.48</v>
      </c>
      <c r="X784" s="294">
        <v>1283.8800000000001</v>
      </c>
      <c r="Y784" s="294">
        <v>1096.3499999999999</v>
      </c>
    </row>
    <row r="785" spans="1:25" hidden="1" outlineLevel="1">
      <c r="A785" s="254">
        <v>24</v>
      </c>
      <c r="B785" s="294">
        <v>1116.07</v>
      </c>
      <c r="C785" s="294">
        <v>1044.99</v>
      </c>
      <c r="D785" s="294">
        <v>978.26</v>
      </c>
      <c r="E785" s="294">
        <v>980.15</v>
      </c>
      <c r="F785" s="294">
        <v>970.03</v>
      </c>
      <c r="G785" s="294">
        <v>293.93</v>
      </c>
      <c r="H785" s="294">
        <v>293.93</v>
      </c>
      <c r="I785" s="294">
        <v>293.93</v>
      </c>
      <c r="J785" s="294">
        <v>293.93</v>
      </c>
      <c r="K785" s="294">
        <v>1572.89</v>
      </c>
      <c r="L785" s="294">
        <v>1603.17</v>
      </c>
      <c r="M785" s="294">
        <v>1590.81</v>
      </c>
      <c r="N785" s="294">
        <v>1526.74</v>
      </c>
      <c r="O785" s="294">
        <v>1584.31</v>
      </c>
      <c r="P785" s="294">
        <v>1602.78</v>
      </c>
      <c r="Q785" s="294">
        <v>293.93</v>
      </c>
      <c r="R785" s="294">
        <v>1538.75</v>
      </c>
      <c r="S785" s="294">
        <v>1528.91</v>
      </c>
      <c r="T785" s="294">
        <v>1511.66</v>
      </c>
      <c r="U785" s="294">
        <v>1498.15</v>
      </c>
      <c r="V785" s="294">
        <v>607.47</v>
      </c>
      <c r="W785" s="294">
        <v>1532.93</v>
      </c>
      <c r="X785" s="294">
        <v>1408.31</v>
      </c>
      <c r="Y785" s="294">
        <v>1202.79</v>
      </c>
    </row>
    <row r="786" spans="1:25" hidden="1" outlineLevel="1">
      <c r="A786" s="254">
        <v>25</v>
      </c>
      <c r="B786" s="294">
        <v>293.93</v>
      </c>
      <c r="C786" s="294">
        <v>1061.6099999999999</v>
      </c>
      <c r="D786" s="294">
        <v>989.44</v>
      </c>
      <c r="E786" s="294">
        <v>608.26</v>
      </c>
      <c r="F786" s="294">
        <v>293.93</v>
      </c>
      <c r="G786" s="294">
        <v>293.93</v>
      </c>
      <c r="H786" s="294">
        <v>293.93</v>
      </c>
      <c r="I786" s="294">
        <v>293.93</v>
      </c>
      <c r="J786" s="294">
        <v>293.93</v>
      </c>
      <c r="K786" s="294">
        <v>293.93</v>
      </c>
      <c r="L786" s="294">
        <v>1618.71</v>
      </c>
      <c r="M786" s="294">
        <v>1605.43</v>
      </c>
      <c r="N786" s="294">
        <v>1573.07</v>
      </c>
      <c r="O786" s="294">
        <v>1601.23</v>
      </c>
      <c r="P786" s="294">
        <v>1596.24</v>
      </c>
      <c r="Q786" s="294">
        <v>1562.27</v>
      </c>
      <c r="R786" s="294">
        <v>1547.85</v>
      </c>
      <c r="S786" s="294">
        <v>607.19000000000005</v>
      </c>
      <c r="T786" s="294">
        <v>607.05999999999995</v>
      </c>
      <c r="U786" s="294">
        <v>607.38</v>
      </c>
      <c r="V786" s="294">
        <v>293.93</v>
      </c>
      <c r="W786" s="294">
        <v>293.93</v>
      </c>
      <c r="X786" s="294">
        <v>1467.2</v>
      </c>
      <c r="Y786" s="294">
        <v>1295.21</v>
      </c>
    </row>
    <row r="787" spans="1:25" hidden="1" outlineLevel="1">
      <c r="A787" s="254">
        <v>26</v>
      </c>
      <c r="B787" s="294">
        <v>1071.06</v>
      </c>
      <c r="C787" s="294">
        <v>981.83</v>
      </c>
      <c r="D787" s="294">
        <v>954.08</v>
      </c>
      <c r="E787" s="294">
        <v>940.61</v>
      </c>
      <c r="F787" s="294">
        <v>936.96</v>
      </c>
      <c r="G787" s="294">
        <v>427.51</v>
      </c>
      <c r="H787" s="294">
        <v>822.53</v>
      </c>
      <c r="I787" s="294">
        <v>1075.1600000000001</v>
      </c>
      <c r="J787" s="294">
        <v>1414.3</v>
      </c>
      <c r="K787" s="294">
        <v>1467.58</v>
      </c>
      <c r="L787" s="294">
        <v>1482.79</v>
      </c>
      <c r="M787" s="294">
        <v>1481.72</v>
      </c>
      <c r="N787" s="294">
        <v>1458.62</v>
      </c>
      <c r="O787" s="294">
        <v>1484.22</v>
      </c>
      <c r="P787" s="294">
        <v>1435.77</v>
      </c>
      <c r="Q787" s="294">
        <v>1430.29</v>
      </c>
      <c r="R787" s="294">
        <v>1421.77</v>
      </c>
      <c r="S787" s="294">
        <v>1409.06</v>
      </c>
      <c r="T787" s="294">
        <v>1415.53</v>
      </c>
      <c r="U787" s="294">
        <v>1396.53</v>
      </c>
      <c r="V787" s="294">
        <v>1379.25</v>
      </c>
      <c r="W787" s="294">
        <v>1405.69</v>
      </c>
      <c r="X787" s="294">
        <v>1391.39</v>
      </c>
      <c r="Y787" s="294">
        <v>1145.29</v>
      </c>
    </row>
    <row r="788" spans="1:25" hidden="1" outlineLevel="1">
      <c r="A788" s="254">
        <v>27</v>
      </c>
      <c r="B788" s="294">
        <v>1142.82</v>
      </c>
      <c r="C788" s="294">
        <v>1057.7</v>
      </c>
      <c r="D788" s="294">
        <v>968.47</v>
      </c>
      <c r="E788" s="294">
        <v>953.28</v>
      </c>
      <c r="F788" s="294">
        <v>955.64</v>
      </c>
      <c r="G788" s="294">
        <v>1035.9000000000001</v>
      </c>
      <c r="H788" s="294">
        <v>1126.55</v>
      </c>
      <c r="I788" s="294">
        <v>1117.69</v>
      </c>
      <c r="J788" s="294">
        <v>1370.82</v>
      </c>
      <c r="K788" s="294">
        <v>1478.55</v>
      </c>
      <c r="L788" s="294">
        <v>1481.84</v>
      </c>
      <c r="M788" s="294">
        <v>1491.37</v>
      </c>
      <c r="N788" s="294">
        <v>1412.1</v>
      </c>
      <c r="O788" s="294">
        <v>1491.93</v>
      </c>
      <c r="P788" s="294">
        <v>1465.1</v>
      </c>
      <c r="Q788" s="294">
        <v>1468.66</v>
      </c>
      <c r="R788" s="294">
        <v>1450.26</v>
      </c>
      <c r="S788" s="294">
        <v>1445.38</v>
      </c>
      <c r="T788" s="294">
        <v>1445.09</v>
      </c>
      <c r="U788" s="294">
        <v>1447.56</v>
      </c>
      <c r="V788" s="294">
        <v>1450.39</v>
      </c>
      <c r="W788" s="294">
        <v>1505.93</v>
      </c>
      <c r="X788" s="294">
        <v>1492.12</v>
      </c>
      <c r="Y788" s="294">
        <v>1326.59</v>
      </c>
    </row>
    <row r="789" spans="1:25" hidden="1" outlineLevel="1">
      <c r="A789" s="254">
        <v>28</v>
      </c>
      <c r="B789" s="294">
        <v>1271.3399999999999</v>
      </c>
      <c r="C789" s="294">
        <v>1136.4000000000001</v>
      </c>
      <c r="D789" s="294">
        <v>1072.68</v>
      </c>
      <c r="E789" s="294">
        <v>1060.82</v>
      </c>
      <c r="F789" s="294">
        <v>1028.69</v>
      </c>
      <c r="G789" s="294">
        <v>1048.83</v>
      </c>
      <c r="H789" s="294">
        <v>1138.83</v>
      </c>
      <c r="I789" s="294">
        <v>1067.49</v>
      </c>
      <c r="J789" s="294">
        <v>1108.42</v>
      </c>
      <c r="K789" s="294">
        <v>1331.75</v>
      </c>
      <c r="L789" s="294">
        <v>1344.18</v>
      </c>
      <c r="M789" s="294">
        <v>1352.87</v>
      </c>
      <c r="N789" s="294">
        <v>1360.27</v>
      </c>
      <c r="O789" s="294">
        <v>1372.62</v>
      </c>
      <c r="P789" s="294">
        <v>1376.94</v>
      </c>
      <c r="Q789" s="294">
        <v>1376.2</v>
      </c>
      <c r="R789" s="294">
        <v>1373.37</v>
      </c>
      <c r="S789" s="294">
        <v>1378.55</v>
      </c>
      <c r="T789" s="294">
        <v>1362.73</v>
      </c>
      <c r="U789" s="294">
        <v>1347.95</v>
      </c>
      <c r="V789" s="294">
        <v>1365.06</v>
      </c>
      <c r="W789" s="294">
        <v>1397.22</v>
      </c>
      <c r="X789" s="294">
        <v>1354.99</v>
      </c>
      <c r="Y789" s="294">
        <v>1314.38</v>
      </c>
    </row>
    <row r="790" spans="1:25" hidden="1" outlineLevel="1">
      <c r="A790" s="254">
        <v>29</v>
      </c>
      <c r="B790" s="294">
        <v>1211.51</v>
      </c>
      <c r="C790" s="294">
        <v>1165.21</v>
      </c>
      <c r="D790" s="294">
        <v>1124.3399999999999</v>
      </c>
      <c r="E790" s="294">
        <v>1077.99</v>
      </c>
      <c r="F790" s="294">
        <v>1056.3800000000001</v>
      </c>
      <c r="G790" s="294">
        <v>1048.6300000000001</v>
      </c>
      <c r="H790" s="294">
        <v>1128.68</v>
      </c>
      <c r="I790" s="294">
        <v>1156.49</v>
      </c>
      <c r="J790" s="294">
        <v>1150.19</v>
      </c>
      <c r="K790" s="294">
        <v>1394.81</v>
      </c>
      <c r="L790" s="294">
        <v>1451.68</v>
      </c>
      <c r="M790" s="294">
        <v>1471.33</v>
      </c>
      <c r="N790" s="294">
        <v>1479.09</v>
      </c>
      <c r="O790" s="294">
        <v>1472.38</v>
      </c>
      <c r="P790" s="294">
        <v>1478.94</v>
      </c>
      <c r="Q790" s="294">
        <v>1448.99</v>
      </c>
      <c r="R790" s="294">
        <v>1427.04</v>
      </c>
      <c r="S790" s="294">
        <v>1427.56</v>
      </c>
      <c r="T790" s="294">
        <v>1448.19</v>
      </c>
      <c r="U790" s="294">
        <v>1443.23</v>
      </c>
      <c r="V790" s="294">
        <v>1453.99</v>
      </c>
      <c r="W790" s="294">
        <v>1435.7</v>
      </c>
      <c r="X790" s="294">
        <v>1410.93</v>
      </c>
      <c r="Y790" s="294">
        <v>1323.92</v>
      </c>
    </row>
    <row r="791" spans="1:25" hidden="1" outlineLevel="1">
      <c r="A791" s="254">
        <v>30</v>
      </c>
      <c r="B791" s="294">
        <v>1185.55</v>
      </c>
      <c r="C791" s="294">
        <v>1138.06</v>
      </c>
      <c r="D791" s="294">
        <v>1082.7</v>
      </c>
      <c r="E791" s="294">
        <v>1038.4000000000001</v>
      </c>
      <c r="F791" s="294">
        <v>986.15</v>
      </c>
      <c r="G791" s="294">
        <v>1072.8499999999999</v>
      </c>
      <c r="H791" s="294">
        <v>1232.55</v>
      </c>
      <c r="I791" s="294">
        <v>1393.66</v>
      </c>
      <c r="J791" s="294">
        <v>1489.41</v>
      </c>
      <c r="K791" s="294">
        <v>1525.9</v>
      </c>
      <c r="L791" s="294">
        <v>1583.74</v>
      </c>
      <c r="M791" s="294">
        <v>1571.44</v>
      </c>
      <c r="N791" s="294">
        <v>1528.81</v>
      </c>
      <c r="O791" s="294">
        <v>1524.74</v>
      </c>
      <c r="P791" s="294">
        <v>1586.91</v>
      </c>
      <c r="Q791" s="294">
        <v>1568.66</v>
      </c>
      <c r="R791" s="294">
        <v>1512.72</v>
      </c>
      <c r="S791" s="294">
        <v>1513.86</v>
      </c>
      <c r="T791" s="294">
        <v>1497.92</v>
      </c>
      <c r="U791" s="294">
        <v>1484.99</v>
      </c>
      <c r="V791" s="294">
        <v>1473.33</v>
      </c>
      <c r="W791" s="294">
        <v>1452.99</v>
      </c>
      <c r="X791" s="294">
        <v>1409.56</v>
      </c>
      <c r="Y791" s="294">
        <v>1182.1500000000001</v>
      </c>
    </row>
    <row r="792" spans="1:25" hidden="1" outlineLevel="1">
      <c r="A792" s="254">
        <v>31</v>
      </c>
      <c r="B792" s="294">
        <v>466.69</v>
      </c>
      <c r="C792" s="294">
        <v>925.14</v>
      </c>
      <c r="D792" s="294">
        <v>605.5</v>
      </c>
      <c r="E792" s="294">
        <v>307.2</v>
      </c>
      <c r="F792" s="294">
        <v>883.03</v>
      </c>
      <c r="G792" s="294">
        <v>307.43</v>
      </c>
      <c r="H792" s="294">
        <v>465.83</v>
      </c>
      <c r="I792" s="294">
        <v>503.34</v>
      </c>
      <c r="J792" s="294">
        <v>560.04</v>
      </c>
      <c r="K792" s="294">
        <v>568.89</v>
      </c>
      <c r="L792" s="294">
        <v>573.54</v>
      </c>
      <c r="M792" s="294">
        <v>576.69000000000005</v>
      </c>
      <c r="N792" s="294">
        <v>568.11</v>
      </c>
      <c r="O792" s="294">
        <v>574.23</v>
      </c>
      <c r="P792" s="294">
        <v>581.53</v>
      </c>
      <c r="Q792" s="294">
        <v>1391.27</v>
      </c>
      <c r="R792" s="294">
        <v>296.02</v>
      </c>
      <c r="S792" s="294">
        <v>368.91</v>
      </c>
      <c r="T792" s="294">
        <v>544.97</v>
      </c>
      <c r="U792" s="294">
        <v>296.22000000000003</v>
      </c>
      <c r="V792" s="294">
        <v>370.6</v>
      </c>
      <c r="W792" s="294">
        <v>1369.98</v>
      </c>
      <c r="X792" s="294">
        <v>530.51</v>
      </c>
      <c r="Y792" s="294">
        <v>1075.67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22" t="s">
        <v>208</v>
      </c>
      <c r="B794" s="423" t="s">
        <v>339</v>
      </c>
      <c r="C794" s="423"/>
      <c r="D794" s="423"/>
      <c r="E794" s="423"/>
      <c r="F794" s="423"/>
      <c r="G794" s="423"/>
      <c r="H794" s="423"/>
      <c r="I794" s="423"/>
      <c r="J794" s="423"/>
      <c r="K794" s="423"/>
      <c r="L794" s="423"/>
      <c r="M794" s="423"/>
      <c r="N794" s="423"/>
      <c r="O794" s="423"/>
      <c r="P794" s="423"/>
      <c r="Q794" s="423"/>
      <c r="R794" s="423"/>
      <c r="S794" s="423"/>
      <c r="T794" s="423"/>
      <c r="U794" s="423"/>
      <c r="V794" s="423"/>
      <c r="W794" s="423"/>
      <c r="X794" s="423"/>
      <c r="Y794" s="423"/>
    </row>
    <row r="795" spans="1:25" ht="30" hidden="1" outlineLevel="1">
      <c r="A795" s="422"/>
      <c r="B795" s="553" t="s">
        <v>1</v>
      </c>
      <c r="C795" s="553" t="s">
        <v>2</v>
      </c>
      <c r="D795" s="553" t="s">
        <v>3</v>
      </c>
      <c r="E795" s="553" t="s">
        <v>4</v>
      </c>
      <c r="F795" s="553" t="s">
        <v>5</v>
      </c>
      <c r="G795" s="553" t="s">
        <v>6</v>
      </c>
      <c r="H795" s="553" t="s">
        <v>7</v>
      </c>
      <c r="I795" s="553" t="s">
        <v>8</v>
      </c>
      <c r="J795" s="553" t="s">
        <v>9</v>
      </c>
      <c r="K795" s="553" t="s">
        <v>10</v>
      </c>
      <c r="L795" s="553" t="s">
        <v>11</v>
      </c>
      <c r="M795" s="553" t="s">
        <v>12</v>
      </c>
      <c r="N795" s="553" t="s">
        <v>13</v>
      </c>
      <c r="O795" s="553" t="s">
        <v>14</v>
      </c>
      <c r="P795" s="553" t="s">
        <v>15</v>
      </c>
      <c r="Q795" s="553" t="s">
        <v>16</v>
      </c>
      <c r="R795" s="553" t="s">
        <v>17</v>
      </c>
      <c r="S795" s="553" t="s">
        <v>18</v>
      </c>
      <c r="T795" s="553" t="s">
        <v>19</v>
      </c>
      <c r="U795" s="553" t="s">
        <v>20</v>
      </c>
      <c r="V795" s="553" t="s">
        <v>21</v>
      </c>
      <c r="W795" s="553" t="s">
        <v>22</v>
      </c>
      <c r="X795" s="553" t="s">
        <v>23</v>
      </c>
      <c r="Y795" s="553" t="s">
        <v>24</v>
      </c>
    </row>
    <row r="796" spans="1:25" hidden="1" outlineLevel="1">
      <c r="A796" s="254">
        <v>1</v>
      </c>
      <c r="B796" s="294">
        <v>1027.56</v>
      </c>
      <c r="C796" s="294">
        <v>948.34</v>
      </c>
      <c r="D796" s="294">
        <v>902.1</v>
      </c>
      <c r="E796" s="294">
        <v>880.31</v>
      </c>
      <c r="F796" s="294">
        <v>882.88</v>
      </c>
      <c r="G796" s="294">
        <v>871.38</v>
      </c>
      <c r="H796" s="294">
        <v>898.99</v>
      </c>
      <c r="I796" s="294">
        <v>912.79</v>
      </c>
      <c r="J796" s="294">
        <v>909.92</v>
      </c>
      <c r="K796" s="294">
        <v>1054.02</v>
      </c>
      <c r="L796" s="294">
        <v>1165.72</v>
      </c>
      <c r="M796" s="294">
        <v>1189.25</v>
      </c>
      <c r="N796" s="294">
        <v>1151.3</v>
      </c>
      <c r="O796" s="294">
        <v>1161.4000000000001</v>
      </c>
      <c r="P796" s="294">
        <v>1119.0899999999999</v>
      </c>
      <c r="Q796" s="294">
        <v>1057.81</v>
      </c>
      <c r="R796" s="294">
        <v>1035.48</v>
      </c>
      <c r="S796" s="294">
        <v>1035.69</v>
      </c>
      <c r="T796" s="294">
        <v>1069.24</v>
      </c>
      <c r="U796" s="294">
        <v>1218.49</v>
      </c>
      <c r="V796" s="294">
        <v>1301.45</v>
      </c>
      <c r="W796" s="294">
        <v>1286.43</v>
      </c>
      <c r="X796" s="294">
        <v>1049.06</v>
      </c>
      <c r="Y796" s="294">
        <v>926.67</v>
      </c>
    </row>
    <row r="797" spans="1:25" hidden="1" outlineLevel="1">
      <c r="A797" s="254">
        <v>2</v>
      </c>
      <c r="B797" s="294">
        <v>935.18</v>
      </c>
      <c r="C797" s="294">
        <v>847.43</v>
      </c>
      <c r="D797" s="294">
        <v>800.21</v>
      </c>
      <c r="E797" s="294">
        <v>790.58</v>
      </c>
      <c r="F797" s="294">
        <v>773.16</v>
      </c>
      <c r="G797" s="294">
        <v>770.3</v>
      </c>
      <c r="H797" s="294">
        <v>843.9</v>
      </c>
      <c r="I797" s="294">
        <v>875.63</v>
      </c>
      <c r="J797" s="294">
        <v>955.56</v>
      </c>
      <c r="K797" s="294">
        <v>1044.48</v>
      </c>
      <c r="L797" s="294">
        <v>1157.0899999999999</v>
      </c>
      <c r="M797" s="294">
        <v>1156.1400000000001</v>
      </c>
      <c r="N797" s="294">
        <v>1112.73</v>
      </c>
      <c r="O797" s="294">
        <v>1091.3499999999999</v>
      </c>
      <c r="P797" s="294">
        <v>1069.69</v>
      </c>
      <c r="Q797" s="294">
        <v>1029.6600000000001</v>
      </c>
      <c r="R797" s="294">
        <v>1013.33</v>
      </c>
      <c r="S797" s="294">
        <v>1015.8</v>
      </c>
      <c r="T797" s="294">
        <v>1029.04</v>
      </c>
      <c r="U797" s="294">
        <v>1186.55</v>
      </c>
      <c r="V797" s="294">
        <v>1236.0899999999999</v>
      </c>
      <c r="W797" s="294">
        <v>1239.18</v>
      </c>
      <c r="X797" s="294">
        <v>1016.03</v>
      </c>
      <c r="Y797" s="294">
        <v>895.13</v>
      </c>
    </row>
    <row r="798" spans="1:25" hidden="1" outlineLevel="1">
      <c r="A798" s="254">
        <v>3</v>
      </c>
      <c r="B798" s="294">
        <v>900.16</v>
      </c>
      <c r="C798" s="294">
        <v>831.67</v>
      </c>
      <c r="D798" s="294">
        <v>805.48</v>
      </c>
      <c r="E798" s="294">
        <v>778.62</v>
      </c>
      <c r="F798" s="294">
        <v>761</v>
      </c>
      <c r="G798" s="294">
        <v>776.7</v>
      </c>
      <c r="H798" s="294">
        <v>798.44</v>
      </c>
      <c r="I798" s="294">
        <v>859.92</v>
      </c>
      <c r="J798" s="294">
        <v>956.59</v>
      </c>
      <c r="K798" s="294">
        <v>1056.32</v>
      </c>
      <c r="L798" s="294">
        <v>1128.1400000000001</v>
      </c>
      <c r="M798" s="294">
        <v>1131</v>
      </c>
      <c r="N798" s="294">
        <v>1104.6400000000001</v>
      </c>
      <c r="O798" s="294">
        <v>1111.3399999999999</v>
      </c>
      <c r="P798" s="294">
        <v>1112.04</v>
      </c>
      <c r="Q798" s="294">
        <v>1095.51</v>
      </c>
      <c r="R798" s="294">
        <v>1056.3699999999999</v>
      </c>
      <c r="S798" s="294">
        <v>1083.18</v>
      </c>
      <c r="T798" s="294">
        <v>1102.4100000000001</v>
      </c>
      <c r="U798" s="294">
        <v>1223.3499999999999</v>
      </c>
      <c r="V798" s="294">
        <v>1263.68</v>
      </c>
      <c r="W798" s="294">
        <v>1278.71</v>
      </c>
      <c r="X798" s="294">
        <v>1088.92</v>
      </c>
      <c r="Y798" s="294">
        <v>950.08</v>
      </c>
    </row>
    <row r="799" spans="1:25" hidden="1" outlineLevel="1">
      <c r="A799" s="254">
        <v>4</v>
      </c>
      <c r="B799" s="294">
        <v>997.07</v>
      </c>
      <c r="C799" s="294">
        <v>914.21</v>
      </c>
      <c r="D799" s="294">
        <v>859.44</v>
      </c>
      <c r="E799" s="294">
        <v>843.47</v>
      </c>
      <c r="F799" s="294">
        <v>858.62</v>
      </c>
      <c r="G799" s="294">
        <v>917.71</v>
      </c>
      <c r="H799" s="294">
        <v>1135.3800000000001</v>
      </c>
      <c r="I799" s="294">
        <v>1302.68</v>
      </c>
      <c r="J799" s="294">
        <v>1369.47</v>
      </c>
      <c r="K799" s="294">
        <v>1387</v>
      </c>
      <c r="L799" s="294">
        <v>1399.76</v>
      </c>
      <c r="M799" s="294">
        <v>1431.53</v>
      </c>
      <c r="N799" s="294">
        <v>1413.82</v>
      </c>
      <c r="O799" s="294">
        <v>1458.05</v>
      </c>
      <c r="P799" s="294">
        <v>1456.69</v>
      </c>
      <c r="Q799" s="294">
        <v>1414.93</v>
      </c>
      <c r="R799" s="294">
        <v>1408.3</v>
      </c>
      <c r="S799" s="294">
        <v>1366.21</v>
      </c>
      <c r="T799" s="294">
        <v>1334.5</v>
      </c>
      <c r="U799" s="294">
        <v>1338.29</v>
      </c>
      <c r="V799" s="294">
        <v>1388.1</v>
      </c>
      <c r="W799" s="294">
        <v>1374.24</v>
      </c>
      <c r="X799" s="294">
        <v>1267.79</v>
      </c>
      <c r="Y799" s="294">
        <v>1002.16</v>
      </c>
    </row>
    <row r="800" spans="1:25" hidden="1" outlineLevel="1">
      <c r="A800" s="254">
        <v>5</v>
      </c>
      <c r="B800" s="294">
        <v>982.84</v>
      </c>
      <c r="C800" s="294">
        <v>893.44</v>
      </c>
      <c r="D800" s="294">
        <v>846.78</v>
      </c>
      <c r="E800" s="294">
        <v>832.39</v>
      </c>
      <c r="F800" s="294">
        <v>839.48</v>
      </c>
      <c r="G800" s="294">
        <v>906.33</v>
      </c>
      <c r="H800" s="294">
        <v>1100.02</v>
      </c>
      <c r="I800" s="294">
        <v>1250.48</v>
      </c>
      <c r="J800" s="294">
        <v>1308.6600000000001</v>
      </c>
      <c r="K800" s="294">
        <v>1373.66</v>
      </c>
      <c r="L800" s="294">
        <v>1362.5</v>
      </c>
      <c r="M800" s="294">
        <v>1390.78</v>
      </c>
      <c r="N800" s="294">
        <v>1383.24</v>
      </c>
      <c r="O800" s="294">
        <v>1399.14</v>
      </c>
      <c r="P800" s="294">
        <v>1393.12</v>
      </c>
      <c r="Q800" s="294">
        <v>1394</v>
      </c>
      <c r="R800" s="294">
        <v>1370.55</v>
      </c>
      <c r="S800" s="294">
        <v>1367.33</v>
      </c>
      <c r="T800" s="294">
        <v>1329.93</v>
      </c>
      <c r="U800" s="294">
        <v>1296.4000000000001</v>
      </c>
      <c r="V800" s="294">
        <v>1326.01</v>
      </c>
      <c r="W800" s="294">
        <v>1375.78</v>
      </c>
      <c r="X800" s="294">
        <v>1271.19</v>
      </c>
      <c r="Y800" s="294">
        <v>1008.62</v>
      </c>
    </row>
    <row r="801" spans="1:25" hidden="1" outlineLevel="1">
      <c r="A801" s="254">
        <v>6</v>
      </c>
      <c r="B801" s="294">
        <v>1105.72</v>
      </c>
      <c r="C801" s="294">
        <v>940.28</v>
      </c>
      <c r="D801" s="294">
        <v>904.15</v>
      </c>
      <c r="E801" s="294">
        <v>876.12</v>
      </c>
      <c r="F801" s="294">
        <v>894.34</v>
      </c>
      <c r="G801" s="294">
        <v>955.37</v>
      </c>
      <c r="H801" s="294">
        <v>1209.8</v>
      </c>
      <c r="I801" s="294">
        <v>1272.71</v>
      </c>
      <c r="J801" s="294">
        <v>1356.94</v>
      </c>
      <c r="K801" s="294">
        <v>1433.55</v>
      </c>
      <c r="L801" s="294">
        <v>1435.52</v>
      </c>
      <c r="M801" s="294">
        <v>1447.07</v>
      </c>
      <c r="N801" s="294">
        <v>1418.17</v>
      </c>
      <c r="O801" s="294">
        <v>1439.39</v>
      </c>
      <c r="P801" s="294">
        <v>1421.93</v>
      </c>
      <c r="Q801" s="294">
        <v>1380.61</v>
      </c>
      <c r="R801" s="294">
        <v>1339.21</v>
      </c>
      <c r="S801" s="294">
        <v>1344.39</v>
      </c>
      <c r="T801" s="294">
        <v>1291.25</v>
      </c>
      <c r="U801" s="294">
        <v>1275.6300000000001</v>
      </c>
      <c r="V801" s="294">
        <v>230.93</v>
      </c>
      <c r="W801" s="294">
        <v>231.26</v>
      </c>
      <c r="X801" s="294">
        <v>1305.1600000000001</v>
      </c>
      <c r="Y801" s="294">
        <v>1052.6400000000001</v>
      </c>
    </row>
    <row r="802" spans="1:25" hidden="1" outlineLevel="1">
      <c r="A802" s="254">
        <v>7</v>
      </c>
      <c r="B802" s="294">
        <v>1191.8699999999999</v>
      </c>
      <c r="C802" s="294">
        <v>968.08</v>
      </c>
      <c r="D802" s="294">
        <v>913.13</v>
      </c>
      <c r="E802" s="294">
        <v>896.94</v>
      </c>
      <c r="F802" s="294">
        <v>894.05</v>
      </c>
      <c r="G802" s="294">
        <v>912.4</v>
      </c>
      <c r="H802" s="294">
        <v>998.33</v>
      </c>
      <c r="I802" s="294">
        <v>984.23</v>
      </c>
      <c r="J802" s="294">
        <v>1179.96</v>
      </c>
      <c r="K802" s="294">
        <v>1263.04</v>
      </c>
      <c r="L802" s="294">
        <v>1330.16</v>
      </c>
      <c r="M802" s="294">
        <v>1332.98</v>
      </c>
      <c r="N802" s="294">
        <v>1320.32</v>
      </c>
      <c r="O802" s="294">
        <v>1332.7</v>
      </c>
      <c r="P802" s="294">
        <v>1283.68</v>
      </c>
      <c r="Q802" s="294">
        <v>1271.99</v>
      </c>
      <c r="R802" s="294">
        <v>1249.04</v>
      </c>
      <c r="S802" s="294">
        <v>1234.06</v>
      </c>
      <c r="T802" s="294">
        <v>1241.71</v>
      </c>
      <c r="U802" s="294">
        <v>1284.68</v>
      </c>
      <c r="V802" s="294">
        <v>1304.6300000000001</v>
      </c>
      <c r="W802" s="294">
        <v>1249.3900000000001</v>
      </c>
      <c r="X802" s="294">
        <v>1229.1199999999999</v>
      </c>
      <c r="Y802" s="294">
        <v>972.09</v>
      </c>
    </row>
    <row r="803" spans="1:25" hidden="1" outlineLevel="1">
      <c r="A803" s="254">
        <v>8</v>
      </c>
      <c r="B803" s="294">
        <v>1025.0999999999999</v>
      </c>
      <c r="C803" s="294">
        <v>913.1</v>
      </c>
      <c r="D803" s="294">
        <v>864.04</v>
      </c>
      <c r="E803" s="294">
        <v>838.11</v>
      </c>
      <c r="F803" s="294">
        <v>827.7</v>
      </c>
      <c r="G803" s="294">
        <v>823.69</v>
      </c>
      <c r="H803" s="294">
        <v>850.22</v>
      </c>
      <c r="I803" s="294">
        <v>886.47</v>
      </c>
      <c r="J803" s="294">
        <v>995.56</v>
      </c>
      <c r="K803" s="294">
        <v>1173.28</v>
      </c>
      <c r="L803" s="294">
        <v>1228.96</v>
      </c>
      <c r="M803" s="294">
        <v>1255.77</v>
      </c>
      <c r="N803" s="294">
        <v>1254.2</v>
      </c>
      <c r="O803" s="294">
        <v>1251.3900000000001</v>
      </c>
      <c r="P803" s="294">
        <v>1253.46</v>
      </c>
      <c r="Q803" s="294">
        <v>1237.92</v>
      </c>
      <c r="R803" s="294">
        <v>1227.6099999999999</v>
      </c>
      <c r="S803" s="294">
        <v>1215.73</v>
      </c>
      <c r="T803" s="294">
        <v>1235.56</v>
      </c>
      <c r="U803" s="294">
        <v>1262.45</v>
      </c>
      <c r="V803" s="294">
        <v>1307.74</v>
      </c>
      <c r="W803" s="294">
        <v>1284.5999999999999</v>
      </c>
      <c r="X803" s="294">
        <v>1261.8499999999999</v>
      </c>
      <c r="Y803" s="294">
        <v>1124.3599999999999</v>
      </c>
    </row>
    <row r="804" spans="1:25" hidden="1" outlineLevel="1">
      <c r="A804" s="254">
        <v>9</v>
      </c>
      <c r="B804" s="294">
        <v>1200.25</v>
      </c>
      <c r="C804" s="294">
        <v>1034.76</v>
      </c>
      <c r="D804" s="294">
        <v>977.46</v>
      </c>
      <c r="E804" s="294">
        <v>937.24</v>
      </c>
      <c r="F804" s="294">
        <v>918.29</v>
      </c>
      <c r="G804" s="294">
        <v>933.37</v>
      </c>
      <c r="H804" s="294">
        <v>987.6</v>
      </c>
      <c r="I804" s="294">
        <v>1013.3</v>
      </c>
      <c r="J804" s="294">
        <v>1094.1300000000001</v>
      </c>
      <c r="K804" s="294">
        <v>1205.68</v>
      </c>
      <c r="L804" s="294">
        <v>1268.6300000000001</v>
      </c>
      <c r="M804" s="294">
        <v>1262.29</v>
      </c>
      <c r="N804" s="294">
        <v>1239.6400000000001</v>
      </c>
      <c r="O804" s="294">
        <v>1249.75</v>
      </c>
      <c r="P804" s="294">
        <v>1245.1600000000001</v>
      </c>
      <c r="Q804" s="294">
        <v>1225.51</v>
      </c>
      <c r="R804" s="294">
        <v>1215.2</v>
      </c>
      <c r="S804" s="294">
        <v>1212.78</v>
      </c>
      <c r="T804" s="294">
        <v>1198.33</v>
      </c>
      <c r="U804" s="294">
        <v>1263.43</v>
      </c>
      <c r="V804" s="294">
        <v>1299.47</v>
      </c>
      <c r="W804" s="294">
        <v>1230.48</v>
      </c>
      <c r="X804" s="294">
        <v>1212.43</v>
      </c>
      <c r="Y804" s="294">
        <v>985.36</v>
      </c>
    </row>
    <row r="805" spans="1:25" hidden="1" outlineLevel="1">
      <c r="A805" s="254">
        <v>10</v>
      </c>
      <c r="B805" s="294">
        <v>1038.48</v>
      </c>
      <c r="C805" s="294">
        <v>966.53</v>
      </c>
      <c r="D805" s="294">
        <v>901.98</v>
      </c>
      <c r="E805" s="294">
        <v>885.09</v>
      </c>
      <c r="F805" s="294">
        <v>888.16</v>
      </c>
      <c r="G805" s="294">
        <v>902.52</v>
      </c>
      <c r="H805" s="294">
        <v>972.24</v>
      </c>
      <c r="I805" s="294">
        <v>1071.72</v>
      </c>
      <c r="J805" s="294">
        <v>1120.26</v>
      </c>
      <c r="K805" s="294">
        <v>1207.31</v>
      </c>
      <c r="L805" s="294">
        <v>1255.94</v>
      </c>
      <c r="M805" s="294">
        <v>1265.67</v>
      </c>
      <c r="N805" s="294">
        <v>1246.7</v>
      </c>
      <c r="O805" s="294">
        <v>1248.5999999999999</v>
      </c>
      <c r="P805" s="294">
        <v>1241.1300000000001</v>
      </c>
      <c r="Q805" s="294">
        <v>1224.3399999999999</v>
      </c>
      <c r="R805" s="294">
        <v>1201.69</v>
      </c>
      <c r="S805" s="294">
        <v>1192.25</v>
      </c>
      <c r="T805" s="294">
        <v>1167.8699999999999</v>
      </c>
      <c r="U805" s="294">
        <v>1254.3599999999999</v>
      </c>
      <c r="V805" s="294">
        <v>1262.73</v>
      </c>
      <c r="W805" s="294">
        <v>1231.6199999999999</v>
      </c>
      <c r="X805" s="294">
        <v>1134.94</v>
      </c>
      <c r="Y805" s="294">
        <v>967.67</v>
      </c>
    </row>
    <row r="806" spans="1:25" hidden="1" outlineLevel="1">
      <c r="A806" s="254">
        <v>11</v>
      </c>
      <c r="B806" s="294">
        <v>958</v>
      </c>
      <c r="C806" s="294">
        <v>914.44</v>
      </c>
      <c r="D806" s="294">
        <v>857.58</v>
      </c>
      <c r="E806" s="294">
        <v>845.57</v>
      </c>
      <c r="F806" s="294">
        <v>857.6</v>
      </c>
      <c r="G806" s="294">
        <v>891.52</v>
      </c>
      <c r="H806" s="294">
        <v>1157.1199999999999</v>
      </c>
      <c r="I806" s="294">
        <v>1205.04</v>
      </c>
      <c r="J806" s="294">
        <v>1254.5899999999999</v>
      </c>
      <c r="K806" s="294">
        <v>1287.3</v>
      </c>
      <c r="L806" s="294">
        <v>1289.1300000000001</v>
      </c>
      <c r="M806" s="294">
        <v>1291</v>
      </c>
      <c r="N806" s="294">
        <v>1288.03</v>
      </c>
      <c r="O806" s="294">
        <v>1282.54</v>
      </c>
      <c r="P806" s="294">
        <v>1279.9100000000001</v>
      </c>
      <c r="Q806" s="294">
        <v>1296.72</v>
      </c>
      <c r="R806" s="294">
        <v>1290.05</v>
      </c>
      <c r="S806" s="294">
        <v>1288.04</v>
      </c>
      <c r="T806" s="294">
        <v>1258.3599999999999</v>
      </c>
      <c r="U806" s="294">
        <v>1211.96</v>
      </c>
      <c r="V806" s="294">
        <v>1244.8599999999999</v>
      </c>
      <c r="W806" s="294">
        <v>1305.74</v>
      </c>
      <c r="X806" s="294">
        <v>1190.79</v>
      </c>
      <c r="Y806" s="294">
        <v>1082.99</v>
      </c>
    </row>
    <row r="807" spans="1:25" hidden="1" outlineLevel="1">
      <c r="A807" s="254">
        <v>12</v>
      </c>
      <c r="B807" s="294">
        <v>1038.0999999999999</v>
      </c>
      <c r="C807" s="294">
        <v>915.66</v>
      </c>
      <c r="D807" s="294">
        <v>830.75</v>
      </c>
      <c r="E807" s="294">
        <v>811.97</v>
      </c>
      <c r="F807" s="294">
        <v>806.07</v>
      </c>
      <c r="G807" s="294">
        <v>884.47</v>
      </c>
      <c r="H807" s="294">
        <v>1120.1600000000001</v>
      </c>
      <c r="I807" s="294">
        <v>1289.6099999999999</v>
      </c>
      <c r="J807" s="294">
        <v>1453.89</v>
      </c>
      <c r="K807" s="294">
        <v>1477.9</v>
      </c>
      <c r="L807" s="294">
        <v>1490.04</v>
      </c>
      <c r="M807" s="294">
        <v>1496.07</v>
      </c>
      <c r="N807" s="294">
        <v>1476.72</v>
      </c>
      <c r="O807" s="294">
        <v>1494.06</v>
      </c>
      <c r="P807" s="294">
        <v>1504.05</v>
      </c>
      <c r="Q807" s="294">
        <v>1461.52</v>
      </c>
      <c r="R807" s="294">
        <v>1404.93</v>
      </c>
      <c r="S807" s="294">
        <v>1370.74</v>
      </c>
      <c r="T807" s="294">
        <v>1344.63</v>
      </c>
      <c r="U807" s="294">
        <v>1347.08</v>
      </c>
      <c r="V807" s="294">
        <v>1328.01</v>
      </c>
      <c r="W807" s="294">
        <v>1322.26</v>
      </c>
      <c r="X807" s="294">
        <v>1300.43</v>
      </c>
      <c r="Y807" s="294">
        <v>1067.57</v>
      </c>
    </row>
    <row r="808" spans="1:25" hidden="1" outlineLevel="1">
      <c r="A808" s="254">
        <v>13</v>
      </c>
      <c r="B808" s="294">
        <v>1006.5</v>
      </c>
      <c r="C808" s="294">
        <v>897.03</v>
      </c>
      <c r="D808" s="294">
        <v>837.77</v>
      </c>
      <c r="E808" s="294">
        <v>834.15</v>
      </c>
      <c r="F808" s="294">
        <v>836.19</v>
      </c>
      <c r="G808" s="294">
        <v>889.84</v>
      </c>
      <c r="H808" s="294">
        <v>1173.33</v>
      </c>
      <c r="I808" s="294">
        <v>1294.29</v>
      </c>
      <c r="J808" s="294">
        <v>1357.57</v>
      </c>
      <c r="K808" s="294">
        <v>1455.67</v>
      </c>
      <c r="L808" s="294">
        <v>1470.31</v>
      </c>
      <c r="M808" s="294">
        <v>1383.25</v>
      </c>
      <c r="N808" s="294">
        <v>1369.3</v>
      </c>
      <c r="O808" s="294">
        <v>1481.06</v>
      </c>
      <c r="P808" s="294">
        <v>1473.66</v>
      </c>
      <c r="Q808" s="294">
        <v>1467.8</v>
      </c>
      <c r="R808" s="294">
        <v>1409.67</v>
      </c>
      <c r="S808" s="294">
        <v>1378.97</v>
      </c>
      <c r="T808" s="294">
        <v>1375.71</v>
      </c>
      <c r="U808" s="294">
        <v>1287.6099999999999</v>
      </c>
      <c r="V808" s="294">
        <v>1320.93</v>
      </c>
      <c r="W808" s="294">
        <v>1458.85</v>
      </c>
      <c r="X808" s="294">
        <v>1270.79</v>
      </c>
      <c r="Y808" s="294">
        <v>1008.97</v>
      </c>
    </row>
    <row r="809" spans="1:25" hidden="1" outlineLevel="1">
      <c r="A809" s="254">
        <v>14</v>
      </c>
      <c r="B809" s="294">
        <v>1096.93</v>
      </c>
      <c r="C809" s="294">
        <v>943.3</v>
      </c>
      <c r="D809" s="294">
        <v>889.48</v>
      </c>
      <c r="E809" s="294">
        <v>876.03</v>
      </c>
      <c r="F809" s="294">
        <v>862.01</v>
      </c>
      <c r="G809" s="294">
        <v>859.59</v>
      </c>
      <c r="H809" s="294">
        <v>989.73</v>
      </c>
      <c r="I809" s="294">
        <v>1064.76</v>
      </c>
      <c r="J809" s="294">
        <v>1252.74</v>
      </c>
      <c r="K809" s="294">
        <v>1286.79</v>
      </c>
      <c r="L809" s="294">
        <v>1314.9</v>
      </c>
      <c r="M809" s="294">
        <v>1312.37</v>
      </c>
      <c r="N809" s="294">
        <v>1345.9</v>
      </c>
      <c r="O809" s="294">
        <v>1346.63</v>
      </c>
      <c r="P809" s="294">
        <v>1336.96</v>
      </c>
      <c r="Q809" s="294">
        <v>1316.37</v>
      </c>
      <c r="R809" s="294">
        <v>1317.43</v>
      </c>
      <c r="S809" s="294">
        <v>1320.05</v>
      </c>
      <c r="T809" s="294">
        <v>1295.5</v>
      </c>
      <c r="U809" s="294">
        <v>1311.09</v>
      </c>
      <c r="V809" s="294">
        <v>1331.81</v>
      </c>
      <c r="W809" s="294">
        <v>1337.13</v>
      </c>
      <c r="X809" s="294">
        <v>1317.18</v>
      </c>
      <c r="Y809" s="294">
        <v>1078.22</v>
      </c>
    </row>
    <row r="810" spans="1:25" hidden="1" outlineLevel="1">
      <c r="A810" s="254">
        <v>15</v>
      </c>
      <c r="B810" s="294">
        <v>973.78</v>
      </c>
      <c r="C810" s="294">
        <v>874.91</v>
      </c>
      <c r="D810" s="294">
        <v>850.93</v>
      </c>
      <c r="E810" s="294">
        <v>840.41</v>
      </c>
      <c r="F810" s="294">
        <v>839.64</v>
      </c>
      <c r="G810" s="294">
        <v>826.5</v>
      </c>
      <c r="H810" s="294">
        <v>866.86</v>
      </c>
      <c r="I810" s="294">
        <v>922.28</v>
      </c>
      <c r="J810" s="294">
        <v>1153.69</v>
      </c>
      <c r="K810" s="294">
        <v>1251.72</v>
      </c>
      <c r="L810" s="294">
        <v>1284.7</v>
      </c>
      <c r="M810" s="294">
        <v>1281.3</v>
      </c>
      <c r="N810" s="294">
        <v>1295.3399999999999</v>
      </c>
      <c r="O810" s="294">
        <v>1315.64</v>
      </c>
      <c r="P810" s="294">
        <v>1291.5999999999999</v>
      </c>
      <c r="Q810" s="294">
        <v>1279.27</v>
      </c>
      <c r="R810" s="294">
        <v>1279.49</v>
      </c>
      <c r="S810" s="294">
        <v>1283.83</v>
      </c>
      <c r="T810" s="294">
        <v>1252.55</v>
      </c>
      <c r="U810" s="294">
        <v>1295.08</v>
      </c>
      <c r="V810" s="294">
        <v>1380.73</v>
      </c>
      <c r="W810" s="294">
        <v>1307.04</v>
      </c>
      <c r="X810" s="294">
        <v>1282.1400000000001</v>
      </c>
      <c r="Y810" s="294">
        <v>982.06</v>
      </c>
    </row>
    <row r="811" spans="1:25" hidden="1" outlineLevel="1">
      <c r="A811" s="254">
        <v>16</v>
      </c>
      <c r="B811" s="294">
        <v>902.21</v>
      </c>
      <c r="C811" s="294">
        <v>835.66</v>
      </c>
      <c r="D811" s="294">
        <v>878.87</v>
      </c>
      <c r="E811" s="294">
        <v>842.21</v>
      </c>
      <c r="F811" s="294">
        <v>861.63</v>
      </c>
      <c r="G811" s="294">
        <v>943.27</v>
      </c>
      <c r="H811" s="294">
        <v>1175.29</v>
      </c>
      <c r="I811" s="294">
        <v>1316.99</v>
      </c>
      <c r="J811" s="294">
        <v>1467.52</v>
      </c>
      <c r="K811" s="294">
        <v>1518.94</v>
      </c>
      <c r="L811" s="294">
        <v>1550.83</v>
      </c>
      <c r="M811" s="294">
        <v>1555.91</v>
      </c>
      <c r="N811" s="294">
        <v>1567.32</v>
      </c>
      <c r="O811" s="294">
        <v>1556.96</v>
      </c>
      <c r="P811" s="294">
        <v>1547.47</v>
      </c>
      <c r="Q811" s="294">
        <v>1470.19</v>
      </c>
      <c r="R811" s="294">
        <v>1418.32</v>
      </c>
      <c r="S811" s="294">
        <v>1376.59</v>
      </c>
      <c r="T811" s="294">
        <v>1371.91</v>
      </c>
      <c r="U811" s="294">
        <v>1388.71</v>
      </c>
      <c r="V811" s="294">
        <v>1383.58</v>
      </c>
      <c r="W811" s="294">
        <v>1386.68</v>
      </c>
      <c r="X811" s="294">
        <v>1280.3399999999999</v>
      </c>
      <c r="Y811" s="294">
        <v>973.9</v>
      </c>
    </row>
    <row r="812" spans="1:25" hidden="1" outlineLevel="1">
      <c r="A812" s="254">
        <v>17</v>
      </c>
      <c r="B812" s="294">
        <v>890</v>
      </c>
      <c r="C812" s="294">
        <v>837.35</v>
      </c>
      <c r="D812" s="294">
        <v>759.46</v>
      </c>
      <c r="E812" s="294">
        <v>740.97</v>
      </c>
      <c r="F812" s="294">
        <v>771.8</v>
      </c>
      <c r="G812" s="294">
        <v>830.26</v>
      </c>
      <c r="H812" s="294">
        <v>1140.3800000000001</v>
      </c>
      <c r="I812" s="294">
        <v>1257.0999999999999</v>
      </c>
      <c r="J812" s="294">
        <v>1371.86</v>
      </c>
      <c r="K812" s="294">
        <v>1447.17</v>
      </c>
      <c r="L812" s="294">
        <v>1522.14</v>
      </c>
      <c r="M812" s="294">
        <v>1481.65</v>
      </c>
      <c r="N812" s="294">
        <v>1516.09</v>
      </c>
      <c r="O812" s="294">
        <v>1540.91</v>
      </c>
      <c r="P812" s="294">
        <v>1526.54</v>
      </c>
      <c r="Q812" s="294">
        <v>1454.34</v>
      </c>
      <c r="R812" s="294">
        <v>1427.02</v>
      </c>
      <c r="S812" s="294">
        <v>1371.99</v>
      </c>
      <c r="T812" s="294">
        <v>1384.73</v>
      </c>
      <c r="U812" s="294">
        <v>1357.88</v>
      </c>
      <c r="V812" s="294">
        <v>1375.08</v>
      </c>
      <c r="W812" s="294">
        <v>1385.5</v>
      </c>
      <c r="X812" s="294">
        <v>1267.45</v>
      </c>
      <c r="Y812" s="294">
        <v>1001.07</v>
      </c>
    </row>
    <row r="813" spans="1:25" hidden="1" outlineLevel="1">
      <c r="A813" s="254">
        <v>18</v>
      </c>
      <c r="B813" s="294">
        <v>875.71</v>
      </c>
      <c r="C813" s="294">
        <v>813.85</v>
      </c>
      <c r="D813" s="294">
        <v>731.23</v>
      </c>
      <c r="E813" s="294">
        <v>687.62</v>
      </c>
      <c r="F813" s="294">
        <v>379.7</v>
      </c>
      <c r="G813" s="294">
        <v>772.87</v>
      </c>
      <c r="H813" s="294">
        <v>958.17</v>
      </c>
      <c r="I813" s="294">
        <v>1199.9000000000001</v>
      </c>
      <c r="J813" s="294">
        <v>1334.53</v>
      </c>
      <c r="K813" s="294">
        <v>1455.65</v>
      </c>
      <c r="L813" s="294">
        <v>1518.21</v>
      </c>
      <c r="M813" s="294">
        <v>1491.1</v>
      </c>
      <c r="N813" s="294">
        <v>1503.82</v>
      </c>
      <c r="O813" s="294">
        <v>1530.62</v>
      </c>
      <c r="P813" s="294">
        <v>1513.82</v>
      </c>
      <c r="Q813" s="294">
        <v>1462.68</v>
      </c>
      <c r="R813" s="294">
        <v>1441.94</v>
      </c>
      <c r="S813" s="294">
        <v>1394.12</v>
      </c>
      <c r="T813" s="294">
        <v>1371.89</v>
      </c>
      <c r="U813" s="294">
        <v>1351.26</v>
      </c>
      <c r="V813" s="294">
        <v>1361.53</v>
      </c>
      <c r="W813" s="294">
        <v>1376.86</v>
      </c>
      <c r="X813" s="294">
        <v>1287.78</v>
      </c>
      <c r="Y813" s="294">
        <v>989.97</v>
      </c>
    </row>
    <row r="814" spans="1:25" hidden="1" outlineLevel="1">
      <c r="A814" s="254">
        <v>19</v>
      </c>
      <c r="B814" s="294">
        <v>835.86</v>
      </c>
      <c r="C814" s="294">
        <v>669.84</v>
      </c>
      <c r="D814" s="294">
        <v>245.55</v>
      </c>
      <c r="E814" s="294">
        <v>245.64</v>
      </c>
      <c r="F814" s="294">
        <v>260.26</v>
      </c>
      <c r="G814" s="294">
        <v>291.22000000000003</v>
      </c>
      <c r="H814" s="294">
        <v>226.57</v>
      </c>
      <c r="I814" s="294">
        <v>1120.3499999999999</v>
      </c>
      <c r="J814" s="294">
        <v>226.57</v>
      </c>
      <c r="K814" s="294">
        <v>226.57</v>
      </c>
      <c r="L814" s="294">
        <v>226.57</v>
      </c>
      <c r="M814" s="294">
        <v>226.57</v>
      </c>
      <c r="N814" s="294">
        <v>226.57</v>
      </c>
      <c r="O814" s="294">
        <v>1421.2</v>
      </c>
      <c r="P814" s="294">
        <v>1411.02</v>
      </c>
      <c r="Q814" s="294">
        <v>1356.39</v>
      </c>
      <c r="R814" s="294">
        <v>1261.3</v>
      </c>
      <c r="S814" s="294">
        <v>1261.76</v>
      </c>
      <c r="T814" s="294">
        <v>1257.97</v>
      </c>
      <c r="U814" s="294">
        <v>1252.95</v>
      </c>
      <c r="V814" s="294">
        <v>1238.02</v>
      </c>
      <c r="W814" s="294">
        <v>1273.49</v>
      </c>
      <c r="X814" s="294">
        <v>1109.1400000000001</v>
      </c>
      <c r="Y814" s="294">
        <v>863.25</v>
      </c>
    </row>
    <row r="815" spans="1:25" hidden="1" outlineLevel="1">
      <c r="A815" s="254">
        <v>20</v>
      </c>
      <c r="B815" s="294">
        <v>832.34</v>
      </c>
      <c r="C815" s="294">
        <v>715.19</v>
      </c>
      <c r="D815" s="294">
        <v>696.29</v>
      </c>
      <c r="E815" s="294">
        <v>682.26</v>
      </c>
      <c r="F815" s="294">
        <v>678.03</v>
      </c>
      <c r="G815" s="294">
        <v>678.5</v>
      </c>
      <c r="H815" s="294">
        <v>226.57</v>
      </c>
      <c r="I815" s="294">
        <v>1048.0899999999999</v>
      </c>
      <c r="J815" s="294">
        <v>1197.48</v>
      </c>
      <c r="K815" s="294">
        <v>1266.4100000000001</v>
      </c>
      <c r="L815" s="294">
        <v>1293.6099999999999</v>
      </c>
      <c r="M815" s="294">
        <v>1282.1400000000001</v>
      </c>
      <c r="N815" s="294">
        <v>1344.19</v>
      </c>
      <c r="O815" s="294">
        <v>1412.81</v>
      </c>
      <c r="P815" s="294">
        <v>1403.76</v>
      </c>
      <c r="Q815" s="294">
        <v>1260.5</v>
      </c>
      <c r="R815" s="294">
        <v>1220.5999999999999</v>
      </c>
      <c r="S815" s="294">
        <v>1233.8</v>
      </c>
      <c r="T815" s="294">
        <v>1208.1400000000001</v>
      </c>
      <c r="U815" s="294">
        <v>1226.8599999999999</v>
      </c>
      <c r="V815" s="294">
        <v>1250.6500000000001</v>
      </c>
      <c r="W815" s="294">
        <v>1362.47</v>
      </c>
      <c r="X815" s="294">
        <v>1154.57</v>
      </c>
      <c r="Y815" s="294">
        <v>957.43</v>
      </c>
    </row>
    <row r="816" spans="1:25" hidden="1" outlineLevel="1">
      <c r="A816" s="254">
        <v>21</v>
      </c>
      <c r="B816" s="294">
        <v>887.03</v>
      </c>
      <c r="C816" s="294">
        <v>847.05</v>
      </c>
      <c r="D816" s="294">
        <v>820.37</v>
      </c>
      <c r="E816" s="294">
        <v>774.69</v>
      </c>
      <c r="F816" s="294">
        <v>738.21</v>
      </c>
      <c r="G816" s="294">
        <v>740.34</v>
      </c>
      <c r="H816" s="294">
        <v>816.34</v>
      </c>
      <c r="I816" s="294">
        <v>846.23</v>
      </c>
      <c r="J816" s="294">
        <v>999.62</v>
      </c>
      <c r="K816" s="294">
        <v>1132.33</v>
      </c>
      <c r="L816" s="294">
        <v>1200.54</v>
      </c>
      <c r="M816" s="294">
        <v>1209.8900000000001</v>
      </c>
      <c r="N816" s="294">
        <v>1286.69</v>
      </c>
      <c r="O816" s="294">
        <v>1281.83</v>
      </c>
      <c r="P816" s="294">
        <v>1259.7</v>
      </c>
      <c r="Q816" s="294">
        <v>1135.99</v>
      </c>
      <c r="R816" s="294">
        <v>1112.92</v>
      </c>
      <c r="S816" s="294">
        <v>1123.28</v>
      </c>
      <c r="T816" s="294">
        <v>1122.29</v>
      </c>
      <c r="U816" s="294">
        <v>1056.6400000000001</v>
      </c>
      <c r="V816" s="294">
        <v>1220.3399999999999</v>
      </c>
      <c r="W816" s="294">
        <v>1258.31</v>
      </c>
      <c r="X816" s="294">
        <v>1041.72</v>
      </c>
      <c r="Y816" s="294">
        <v>903.78</v>
      </c>
    </row>
    <row r="817" spans="1:25" hidden="1" outlineLevel="1">
      <c r="A817" s="254">
        <v>22</v>
      </c>
      <c r="B817" s="294">
        <v>1081.53</v>
      </c>
      <c r="C817" s="294">
        <v>943.73</v>
      </c>
      <c r="D817" s="294">
        <v>898.27</v>
      </c>
      <c r="E817" s="294">
        <v>882.46</v>
      </c>
      <c r="F817" s="294">
        <v>845.82</v>
      </c>
      <c r="G817" s="294">
        <v>841.32</v>
      </c>
      <c r="H817" s="294">
        <v>887.72</v>
      </c>
      <c r="I817" s="294">
        <v>953.2</v>
      </c>
      <c r="J817" s="294">
        <v>1072.04</v>
      </c>
      <c r="K817" s="294">
        <v>1262.43</v>
      </c>
      <c r="L817" s="294">
        <v>1343.97</v>
      </c>
      <c r="M817" s="294">
        <v>1352.13</v>
      </c>
      <c r="N817" s="294">
        <v>1354.14</v>
      </c>
      <c r="O817" s="294">
        <v>1356.13</v>
      </c>
      <c r="P817" s="294">
        <v>1335.92</v>
      </c>
      <c r="Q817" s="294">
        <v>1309.6099999999999</v>
      </c>
      <c r="R817" s="294">
        <v>1281.69</v>
      </c>
      <c r="S817" s="294">
        <v>1274.72</v>
      </c>
      <c r="T817" s="294">
        <v>1296.7</v>
      </c>
      <c r="U817" s="294">
        <v>1302.93</v>
      </c>
      <c r="V817" s="294">
        <v>1400.13</v>
      </c>
      <c r="W817" s="294">
        <v>1357.09</v>
      </c>
      <c r="X817" s="294">
        <v>1270.56</v>
      </c>
      <c r="Y817" s="294">
        <v>1078.73</v>
      </c>
    </row>
    <row r="818" spans="1:25" hidden="1" outlineLevel="1">
      <c r="A818" s="254">
        <v>23</v>
      </c>
      <c r="B818" s="294">
        <v>1000.48</v>
      </c>
      <c r="C818" s="294">
        <v>944.74</v>
      </c>
      <c r="D818" s="294">
        <v>871</v>
      </c>
      <c r="E818" s="294">
        <v>834.4</v>
      </c>
      <c r="F818" s="294">
        <v>848.94</v>
      </c>
      <c r="G818" s="294">
        <v>937.78</v>
      </c>
      <c r="H818" s="294">
        <v>1136.3</v>
      </c>
      <c r="I818" s="294">
        <v>1273.96</v>
      </c>
      <c r="J818" s="294">
        <v>1347.44</v>
      </c>
      <c r="K818" s="294">
        <v>1427.61</v>
      </c>
      <c r="L818" s="294">
        <v>1441.09</v>
      </c>
      <c r="M818" s="294">
        <v>1423.13</v>
      </c>
      <c r="N818" s="294">
        <v>1380.57</v>
      </c>
      <c r="O818" s="294">
        <v>1409.1</v>
      </c>
      <c r="P818" s="294">
        <v>1406.43</v>
      </c>
      <c r="Q818" s="294">
        <v>1385.69</v>
      </c>
      <c r="R818" s="294">
        <v>1371.79</v>
      </c>
      <c r="S818" s="294">
        <v>1379.44</v>
      </c>
      <c r="T818" s="294">
        <v>1371.81</v>
      </c>
      <c r="U818" s="294">
        <v>1329.98</v>
      </c>
      <c r="V818" s="294">
        <v>1357.27</v>
      </c>
      <c r="W818" s="294">
        <v>1345.12</v>
      </c>
      <c r="X818" s="294">
        <v>1216.52</v>
      </c>
      <c r="Y818" s="294">
        <v>1028.99</v>
      </c>
    </row>
    <row r="819" spans="1:25" hidden="1" outlineLevel="1">
      <c r="A819" s="254">
        <v>24</v>
      </c>
      <c r="B819" s="294">
        <v>1048.71</v>
      </c>
      <c r="C819" s="294">
        <v>977.63</v>
      </c>
      <c r="D819" s="294">
        <v>910.9</v>
      </c>
      <c r="E819" s="294">
        <v>912.79</v>
      </c>
      <c r="F819" s="294">
        <v>902.67</v>
      </c>
      <c r="G819" s="294">
        <v>226.57</v>
      </c>
      <c r="H819" s="294">
        <v>226.57</v>
      </c>
      <c r="I819" s="294">
        <v>226.57</v>
      </c>
      <c r="J819" s="294">
        <v>226.57</v>
      </c>
      <c r="K819" s="294">
        <v>1505.53</v>
      </c>
      <c r="L819" s="294">
        <v>1535.81</v>
      </c>
      <c r="M819" s="294">
        <v>1523.45</v>
      </c>
      <c r="N819" s="294">
        <v>1459.38</v>
      </c>
      <c r="O819" s="294">
        <v>1516.95</v>
      </c>
      <c r="P819" s="294">
        <v>1535.42</v>
      </c>
      <c r="Q819" s="294">
        <v>226.57</v>
      </c>
      <c r="R819" s="294">
        <v>1471.39</v>
      </c>
      <c r="S819" s="294">
        <v>1461.55</v>
      </c>
      <c r="T819" s="294">
        <v>1444.3</v>
      </c>
      <c r="U819" s="294">
        <v>1430.79</v>
      </c>
      <c r="V819" s="294">
        <v>540.11</v>
      </c>
      <c r="W819" s="294">
        <v>1465.57</v>
      </c>
      <c r="X819" s="294">
        <v>1340.95</v>
      </c>
      <c r="Y819" s="294">
        <v>1135.43</v>
      </c>
    </row>
    <row r="820" spans="1:25" hidden="1" outlineLevel="1">
      <c r="A820" s="254">
        <v>25</v>
      </c>
      <c r="B820" s="294">
        <v>226.57</v>
      </c>
      <c r="C820" s="294">
        <v>994.25</v>
      </c>
      <c r="D820" s="294">
        <v>922.08</v>
      </c>
      <c r="E820" s="294">
        <v>540.9</v>
      </c>
      <c r="F820" s="294">
        <v>226.57</v>
      </c>
      <c r="G820" s="294">
        <v>226.57</v>
      </c>
      <c r="H820" s="294">
        <v>226.57</v>
      </c>
      <c r="I820" s="294">
        <v>226.57</v>
      </c>
      <c r="J820" s="294">
        <v>226.57</v>
      </c>
      <c r="K820" s="294">
        <v>226.57</v>
      </c>
      <c r="L820" s="294">
        <v>1551.35</v>
      </c>
      <c r="M820" s="294">
        <v>1538.07</v>
      </c>
      <c r="N820" s="294">
        <v>1505.71</v>
      </c>
      <c r="O820" s="294">
        <v>1533.87</v>
      </c>
      <c r="P820" s="294">
        <v>1528.88</v>
      </c>
      <c r="Q820" s="294">
        <v>1494.91</v>
      </c>
      <c r="R820" s="294">
        <v>1480.49</v>
      </c>
      <c r="S820" s="294">
        <v>539.83000000000004</v>
      </c>
      <c r="T820" s="294">
        <v>539.70000000000005</v>
      </c>
      <c r="U820" s="294">
        <v>540.02</v>
      </c>
      <c r="V820" s="294">
        <v>226.57</v>
      </c>
      <c r="W820" s="294">
        <v>226.57</v>
      </c>
      <c r="X820" s="294">
        <v>1399.84</v>
      </c>
      <c r="Y820" s="294">
        <v>1227.8499999999999</v>
      </c>
    </row>
    <row r="821" spans="1:25" hidden="1" outlineLevel="1">
      <c r="A821" s="254">
        <v>26</v>
      </c>
      <c r="B821" s="294">
        <v>1003.7</v>
      </c>
      <c r="C821" s="294">
        <v>914.47</v>
      </c>
      <c r="D821" s="294">
        <v>886.72</v>
      </c>
      <c r="E821" s="294">
        <v>873.25</v>
      </c>
      <c r="F821" s="294">
        <v>869.6</v>
      </c>
      <c r="G821" s="294">
        <v>360.15</v>
      </c>
      <c r="H821" s="294">
        <v>755.17</v>
      </c>
      <c r="I821" s="294">
        <v>1007.8</v>
      </c>
      <c r="J821" s="294">
        <v>1346.94</v>
      </c>
      <c r="K821" s="294">
        <v>1400.22</v>
      </c>
      <c r="L821" s="294">
        <v>1415.43</v>
      </c>
      <c r="M821" s="294">
        <v>1414.36</v>
      </c>
      <c r="N821" s="294">
        <v>1391.26</v>
      </c>
      <c r="O821" s="294">
        <v>1416.86</v>
      </c>
      <c r="P821" s="294">
        <v>1368.41</v>
      </c>
      <c r="Q821" s="294">
        <v>1362.93</v>
      </c>
      <c r="R821" s="294">
        <v>1354.41</v>
      </c>
      <c r="S821" s="294">
        <v>1341.7</v>
      </c>
      <c r="T821" s="294">
        <v>1348.17</v>
      </c>
      <c r="U821" s="294">
        <v>1329.17</v>
      </c>
      <c r="V821" s="294">
        <v>1311.89</v>
      </c>
      <c r="W821" s="294">
        <v>1338.33</v>
      </c>
      <c r="X821" s="294">
        <v>1324.03</v>
      </c>
      <c r="Y821" s="294">
        <v>1077.93</v>
      </c>
    </row>
    <row r="822" spans="1:25" hidden="1" outlineLevel="1">
      <c r="A822" s="254">
        <v>27</v>
      </c>
      <c r="B822" s="294">
        <v>1075.46</v>
      </c>
      <c r="C822" s="294">
        <v>990.34</v>
      </c>
      <c r="D822" s="294">
        <v>901.11</v>
      </c>
      <c r="E822" s="294">
        <v>885.92</v>
      </c>
      <c r="F822" s="294">
        <v>888.28</v>
      </c>
      <c r="G822" s="294">
        <v>968.54</v>
      </c>
      <c r="H822" s="294">
        <v>1059.19</v>
      </c>
      <c r="I822" s="294">
        <v>1050.33</v>
      </c>
      <c r="J822" s="294">
        <v>1303.46</v>
      </c>
      <c r="K822" s="294">
        <v>1411.19</v>
      </c>
      <c r="L822" s="294">
        <v>1414.48</v>
      </c>
      <c r="M822" s="294">
        <v>1424.01</v>
      </c>
      <c r="N822" s="294">
        <v>1344.74</v>
      </c>
      <c r="O822" s="294">
        <v>1424.57</v>
      </c>
      <c r="P822" s="294">
        <v>1397.74</v>
      </c>
      <c r="Q822" s="294">
        <v>1401.3</v>
      </c>
      <c r="R822" s="294">
        <v>1382.9</v>
      </c>
      <c r="S822" s="294">
        <v>1378.02</v>
      </c>
      <c r="T822" s="294">
        <v>1377.73</v>
      </c>
      <c r="U822" s="294">
        <v>1380.2</v>
      </c>
      <c r="V822" s="294">
        <v>1383.03</v>
      </c>
      <c r="W822" s="294">
        <v>1438.57</v>
      </c>
      <c r="X822" s="294">
        <v>1424.76</v>
      </c>
      <c r="Y822" s="294">
        <v>1259.23</v>
      </c>
    </row>
    <row r="823" spans="1:25" hidden="1" outlineLevel="1">
      <c r="A823" s="254">
        <v>28</v>
      </c>
      <c r="B823" s="294">
        <v>1203.98</v>
      </c>
      <c r="C823" s="294">
        <v>1069.04</v>
      </c>
      <c r="D823" s="294">
        <v>1005.32</v>
      </c>
      <c r="E823" s="294">
        <v>993.46</v>
      </c>
      <c r="F823" s="294">
        <v>961.33</v>
      </c>
      <c r="G823" s="294">
        <v>981.47</v>
      </c>
      <c r="H823" s="294">
        <v>1071.47</v>
      </c>
      <c r="I823" s="294">
        <v>1000.13</v>
      </c>
      <c r="J823" s="294">
        <v>1041.06</v>
      </c>
      <c r="K823" s="294">
        <v>1264.3900000000001</v>
      </c>
      <c r="L823" s="294">
        <v>1276.82</v>
      </c>
      <c r="M823" s="294">
        <v>1285.51</v>
      </c>
      <c r="N823" s="294">
        <v>1292.9100000000001</v>
      </c>
      <c r="O823" s="294">
        <v>1305.26</v>
      </c>
      <c r="P823" s="294">
        <v>1309.58</v>
      </c>
      <c r="Q823" s="294">
        <v>1308.8399999999999</v>
      </c>
      <c r="R823" s="294">
        <v>1306.01</v>
      </c>
      <c r="S823" s="294">
        <v>1311.19</v>
      </c>
      <c r="T823" s="294">
        <v>1295.3699999999999</v>
      </c>
      <c r="U823" s="294">
        <v>1280.5899999999999</v>
      </c>
      <c r="V823" s="294">
        <v>1297.7</v>
      </c>
      <c r="W823" s="294">
        <v>1329.86</v>
      </c>
      <c r="X823" s="294">
        <v>1287.6300000000001</v>
      </c>
      <c r="Y823" s="294">
        <v>1247.02</v>
      </c>
    </row>
    <row r="824" spans="1:25" hidden="1" outlineLevel="1">
      <c r="A824" s="254">
        <v>29</v>
      </c>
      <c r="B824" s="294">
        <v>1144.1500000000001</v>
      </c>
      <c r="C824" s="294">
        <v>1097.8499999999999</v>
      </c>
      <c r="D824" s="294">
        <v>1056.98</v>
      </c>
      <c r="E824" s="294">
        <v>1010.63</v>
      </c>
      <c r="F824" s="294">
        <v>989.02</v>
      </c>
      <c r="G824" s="294">
        <v>981.27</v>
      </c>
      <c r="H824" s="294">
        <v>1061.32</v>
      </c>
      <c r="I824" s="294">
        <v>1089.1300000000001</v>
      </c>
      <c r="J824" s="294">
        <v>1082.83</v>
      </c>
      <c r="K824" s="294">
        <v>1327.45</v>
      </c>
      <c r="L824" s="294">
        <v>1384.32</v>
      </c>
      <c r="M824" s="294">
        <v>1403.97</v>
      </c>
      <c r="N824" s="294">
        <v>1411.73</v>
      </c>
      <c r="O824" s="294">
        <v>1405.02</v>
      </c>
      <c r="P824" s="294">
        <v>1411.58</v>
      </c>
      <c r="Q824" s="294">
        <v>1381.63</v>
      </c>
      <c r="R824" s="294">
        <v>1359.68</v>
      </c>
      <c r="S824" s="294">
        <v>1360.2</v>
      </c>
      <c r="T824" s="294">
        <v>1380.83</v>
      </c>
      <c r="U824" s="294">
        <v>1375.87</v>
      </c>
      <c r="V824" s="294">
        <v>1386.63</v>
      </c>
      <c r="W824" s="294">
        <v>1368.34</v>
      </c>
      <c r="X824" s="294">
        <v>1343.57</v>
      </c>
      <c r="Y824" s="294">
        <v>1256.56</v>
      </c>
    </row>
    <row r="825" spans="1:25" hidden="1" outlineLevel="1">
      <c r="A825" s="254">
        <v>30</v>
      </c>
      <c r="B825" s="294">
        <v>1118.19</v>
      </c>
      <c r="C825" s="294">
        <v>1070.7</v>
      </c>
      <c r="D825" s="294">
        <v>1015.34</v>
      </c>
      <c r="E825" s="294">
        <v>971.04</v>
      </c>
      <c r="F825" s="294">
        <v>918.79</v>
      </c>
      <c r="G825" s="294">
        <v>1005.49</v>
      </c>
      <c r="H825" s="294">
        <v>1165.19</v>
      </c>
      <c r="I825" s="294">
        <v>1326.3</v>
      </c>
      <c r="J825" s="294">
        <v>1422.05</v>
      </c>
      <c r="K825" s="294">
        <v>1458.54</v>
      </c>
      <c r="L825" s="294">
        <v>1516.38</v>
      </c>
      <c r="M825" s="294">
        <v>1504.08</v>
      </c>
      <c r="N825" s="294">
        <v>1461.45</v>
      </c>
      <c r="O825" s="294">
        <v>1457.38</v>
      </c>
      <c r="P825" s="294">
        <v>1519.55</v>
      </c>
      <c r="Q825" s="294">
        <v>1501.3</v>
      </c>
      <c r="R825" s="294">
        <v>1445.36</v>
      </c>
      <c r="S825" s="294">
        <v>1446.5</v>
      </c>
      <c r="T825" s="294">
        <v>1430.56</v>
      </c>
      <c r="U825" s="294">
        <v>1417.63</v>
      </c>
      <c r="V825" s="294">
        <v>1405.97</v>
      </c>
      <c r="W825" s="294">
        <v>1385.63</v>
      </c>
      <c r="X825" s="294">
        <v>1342.2</v>
      </c>
      <c r="Y825" s="294">
        <v>1114.79</v>
      </c>
    </row>
    <row r="826" spans="1:25" hidden="1" outlineLevel="1">
      <c r="A826" s="254">
        <v>31</v>
      </c>
      <c r="B826" s="294">
        <v>399.33</v>
      </c>
      <c r="C826" s="294">
        <v>857.78</v>
      </c>
      <c r="D826" s="294">
        <v>538.14</v>
      </c>
      <c r="E826" s="294">
        <v>239.84</v>
      </c>
      <c r="F826" s="294">
        <v>815.67</v>
      </c>
      <c r="G826" s="294">
        <v>240.07</v>
      </c>
      <c r="H826" s="294">
        <v>398.47</v>
      </c>
      <c r="I826" s="294">
        <v>435.98</v>
      </c>
      <c r="J826" s="294">
        <v>492.68</v>
      </c>
      <c r="K826" s="294">
        <v>501.53</v>
      </c>
      <c r="L826" s="294">
        <v>506.18</v>
      </c>
      <c r="M826" s="294">
        <v>509.33</v>
      </c>
      <c r="N826" s="294">
        <v>500.75</v>
      </c>
      <c r="O826" s="294">
        <v>506.87</v>
      </c>
      <c r="P826" s="294">
        <v>514.16999999999996</v>
      </c>
      <c r="Q826" s="294">
        <v>1323.91</v>
      </c>
      <c r="R826" s="294">
        <v>228.66</v>
      </c>
      <c r="S826" s="294">
        <v>301.55</v>
      </c>
      <c r="T826" s="294">
        <v>477.61</v>
      </c>
      <c r="U826" s="294">
        <v>228.86</v>
      </c>
      <c r="V826" s="294">
        <v>303.24</v>
      </c>
      <c r="W826" s="294">
        <v>1302.6199999999999</v>
      </c>
      <c r="X826" s="294">
        <v>463.15</v>
      </c>
      <c r="Y826" s="294">
        <v>1008.31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2" t="s">
        <v>208</v>
      </c>
      <c r="B828" s="423" t="s">
        <v>335</v>
      </c>
      <c r="C828" s="423"/>
      <c r="D828" s="423"/>
      <c r="E828" s="423"/>
      <c r="F828" s="423"/>
      <c r="G828" s="423"/>
      <c r="H828" s="423"/>
      <c r="I828" s="423"/>
      <c r="J828" s="423"/>
      <c r="K828" s="423"/>
      <c r="L828" s="423"/>
      <c r="M828" s="423"/>
      <c r="N828" s="423"/>
      <c r="O828" s="423"/>
      <c r="P828" s="423"/>
      <c r="Q828" s="423"/>
      <c r="R828" s="423"/>
      <c r="S828" s="423"/>
      <c r="T828" s="423"/>
      <c r="U828" s="423"/>
      <c r="V828" s="423"/>
      <c r="W828" s="423"/>
      <c r="X828" s="423"/>
      <c r="Y828" s="423"/>
    </row>
    <row r="829" spans="1:25" ht="30" hidden="1" outlineLevel="1">
      <c r="A829" s="422"/>
      <c r="B829" s="553" t="s">
        <v>1</v>
      </c>
      <c r="C829" s="553" t="s">
        <v>2</v>
      </c>
      <c r="D829" s="553" t="s">
        <v>3</v>
      </c>
      <c r="E829" s="553" t="s">
        <v>4</v>
      </c>
      <c r="F829" s="553" t="s">
        <v>5</v>
      </c>
      <c r="G829" s="553" t="s">
        <v>6</v>
      </c>
      <c r="H829" s="553" t="s">
        <v>7</v>
      </c>
      <c r="I829" s="553" t="s">
        <v>8</v>
      </c>
      <c r="J829" s="553" t="s">
        <v>9</v>
      </c>
      <c r="K829" s="553" t="s">
        <v>10</v>
      </c>
      <c r="L829" s="553" t="s">
        <v>11</v>
      </c>
      <c r="M829" s="553" t="s">
        <v>12</v>
      </c>
      <c r="N829" s="553" t="s">
        <v>13</v>
      </c>
      <c r="O829" s="553" t="s">
        <v>14</v>
      </c>
      <c r="P829" s="553" t="s">
        <v>15</v>
      </c>
      <c r="Q829" s="553" t="s">
        <v>16</v>
      </c>
      <c r="R829" s="553" t="s">
        <v>17</v>
      </c>
      <c r="S829" s="553" t="s">
        <v>18</v>
      </c>
      <c r="T829" s="553" t="s">
        <v>19</v>
      </c>
      <c r="U829" s="553" t="s">
        <v>20</v>
      </c>
      <c r="V829" s="553" t="s">
        <v>21</v>
      </c>
      <c r="W829" s="553" t="s">
        <v>22</v>
      </c>
      <c r="X829" s="553" t="s">
        <v>23</v>
      </c>
      <c r="Y829" s="553" t="s">
        <v>24</v>
      </c>
    </row>
    <row r="830" spans="1:25" hidden="1" outlineLevel="1">
      <c r="A830" s="254">
        <v>1</v>
      </c>
      <c r="B830" s="294">
        <v>1151.8800000000001</v>
      </c>
      <c r="C830" s="294">
        <v>1072.6600000000001</v>
      </c>
      <c r="D830" s="294">
        <v>1026.42</v>
      </c>
      <c r="E830" s="294">
        <v>1004.63</v>
      </c>
      <c r="F830" s="294">
        <v>1007.2</v>
      </c>
      <c r="G830" s="294">
        <v>995.7</v>
      </c>
      <c r="H830" s="294">
        <v>1023.31</v>
      </c>
      <c r="I830" s="294">
        <v>1037.1099999999999</v>
      </c>
      <c r="J830" s="294">
        <v>1034.24</v>
      </c>
      <c r="K830" s="294">
        <v>1178.3399999999999</v>
      </c>
      <c r="L830" s="294">
        <v>1290.04</v>
      </c>
      <c r="M830" s="294">
        <v>1313.57</v>
      </c>
      <c r="N830" s="294">
        <v>1275.6199999999999</v>
      </c>
      <c r="O830" s="294">
        <v>1285.72</v>
      </c>
      <c r="P830" s="294">
        <v>1243.4100000000001</v>
      </c>
      <c r="Q830" s="294">
        <v>1182.1300000000001</v>
      </c>
      <c r="R830" s="294">
        <v>1159.8</v>
      </c>
      <c r="S830" s="294">
        <v>1160.01</v>
      </c>
      <c r="T830" s="294">
        <v>1193.56</v>
      </c>
      <c r="U830" s="294">
        <v>1342.81</v>
      </c>
      <c r="V830" s="294">
        <v>1425.77</v>
      </c>
      <c r="W830" s="294">
        <v>1410.75</v>
      </c>
      <c r="X830" s="294">
        <v>1173.3800000000001</v>
      </c>
      <c r="Y830" s="294">
        <v>1050.99</v>
      </c>
    </row>
    <row r="831" spans="1:25" hidden="1" outlineLevel="1">
      <c r="A831" s="254">
        <v>2</v>
      </c>
      <c r="B831" s="294">
        <v>1059.5</v>
      </c>
      <c r="C831" s="294">
        <v>971.75</v>
      </c>
      <c r="D831" s="294">
        <v>924.53</v>
      </c>
      <c r="E831" s="294">
        <v>914.9</v>
      </c>
      <c r="F831" s="294">
        <v>897.48</v>
      </c>
      <c r="G831" s="294">
        <v>894.62</v>
      </c>
      <c r="H831" s="294">
        <v>968.22</v>
      </c>
      <c r="I831" s="294">
        <v>999.95</v>
      </c>
      <c r="J831" s="294">
        <v>1079.8800000000001</v>
      </c>
      <c r="K831" s="294">
        <v>1168.8</v>
      </c>
      <c r="L831" s="294">
        <v>1281.4100000000001</v>
      </c>
      <c r="M831" s="294">
        <v>1280.46</v>
      </c>
      <c r="N831" s="294">
        <v>1237.05</v>
      </c>
      <c r="O831" s="294">
        <v>1215.67</v>
      </c>
      <c r="P831" s="294">
        <v>1194.01</v>
      </c>
      <c r="Q831" s="294">
        <v>1153.98</v>
      </c>
      <c r="R831" s="294">
        <v>1137.6500000000001</v>
      </c>
      <c r="S831" s="294">
        <v>1140.1199999999999</v>
      </c>
      <c r="T831" s="294">
        <v>1153.3599999999999</v>
      </c>
      <c r="U831" s="294">
        <v>1310.87</v>
      </c>
      <c r="V831" s="294">
        <v>1360.41</v>
      </c>
      <c r="W831" s="294">
        <v>1363.5</v>
      </c>
      <c r="X831" s="294">
        <v>1140.3499999999999</v>
      </c>
      <c r="Y831" s="294">
        <v>1019.45</v>
      </c>
    </row>
    <row r="832" spans="1:25" hidden="1" outlineLevel="1">
      <c r="A832" s="254">
        <v>3</v>
      </c>
      <c r="B832" s="294">
        <v>1024.48</v>
      </c>
      <c r="C832" s="294">
        <v>955.99</v>
      </c>
      <c r="D832" s="294">
        <v>929.8</v>
      </c>
      <c r="E832" s="294">
        <v>902.94</v>
      </c>
      <c r="F832" s="294">
        <v>885.32</v>
      </c>
      <c r="G832" s="294">
        <v>901.02</v>
      </c>
      <c r="H832" s="294">
        <v>922.76</v>
      </c>
      <c r="I832" s="294">
        <v>984.24</v>
      </c>
      <c r="J832" s="294">
        <v>1080.9100000000001</v>
      </c>
      <c r="K832" s="294">
        <v>1180.6400000000001</v>
      </c>
      <c r="L832" s="294">
        <v>1252.46</v>
      </c>
      <c r="M832" s="294">
        <v>1255.32</v>
      </c>
      <c r="N832" s="294">
        <v>1228.96</v>
      </c>
      <c r="O832" s="294">
        <v>1235.6600000000001</v>
      </c>
      <c r="P832" s="294">
        <v>1236.3599999999999</v>
      </c>
      <c r="Q832" s="294">
        <v>1219.83</v>
      </c>
      <c r="R832" s="294">
        <v>1180.69</v>
      </c>
      <c r="S832" s="294">
        <v>1207.5</v>
      </c>
      <c r="T832" s="294">
        <v>1226.73</v>
      </c>
      <c r="U832" s="294">
        <v>1347.67</v>
      </c>
      <c r="V832" s="294">
        <v>1388</v>
      </c>
      <c r="W832" s="294">
        <v>1403.03</v>
      </c>
      <c r="X832" s="294">
        <v>1213.24</v>
      </c>
      <c r="Y832" s="294">
        <v>1074.4000000000001</v>
      </c>
    </row>
    <row r="833" spans="1:25" hidden="1" outlineLevel="1">
      <c r="A833" s="254">
        <v>4</v>
      </c>
      <c r="B833" s="294">
        <v>1121.3900000000001</v>
      </c>
      <c r="C833" s="294">
        <v>1038.53</v>
      </c>
      <c r="D833" s="294">
        <v>983.76</v>
      </c>
      <c r="E833" s="294">
        <v>967.79</v>
      </c>
      <c r="F833" s="294">
        <v>982.94</v>
      </c>
      <c r="G833" s="294">
        <v>1042.03</v>
      </c>
      <c r="H833" s="294">
        <v>1259.7</v>
      </c>
      <c r="I833" s="294">
        <v>1427</v>
      </c>
      <c r="J833" s="294">
        <v>1493.79</v>
      </c>
      <c r="K833" s="294">
        <v>1511.32</v>
      </c>
      <c r="L833" s="294">
        <v>1524.08</v>
      </c>
      <c r="M833" s="294">
        <v>1555.85</v>
      </c>
      <c r="N833" s="294">
        <v>1538.14</v>
      </c>
      <c r="O833" s="294">
        <v>1582.37</v>
      </c>
      <c r="P833" s="294">
        <v>1581.01</v>
      </c>
      <c r="Q833" s="294">
        <v>1539.25</v>
      </c>
      <c r="R833" s="294">
        <v>1532.62</v>
      </c>
      <c r="S833" s="294">
        <v>1490.53</v>
      </c>
      <c r="T833" s="294">
        <v>1458.82</v>
      </c>
      <c r="U833" s="294">
        <v>1462.61</v>
      </c>
      <c r="V833" s="294">
        <v>1512.42</v>
      </c>
      <c r="W833" s="294">
        <v>1498.56</v>
      </c>
      <c r="X833" s="294">
        <v>1392.11</v>
      </c>
      <c r="Y833" s="294">
        <v>1126.48</v>
      </c>
    </row>
    <row r="834" spans="1:25" hidden="1" outlineLevel="1">
      <c r="A834" s="254">
        <v>5</v>
      </c>
      <c r="B834" s="294">
        <v>1107.1600000000001</v>
      </c>
      <c r="C834" s="294">
        <v>1017.76</v>
      </c>
      <c r="D834" s="294">
        <v>971.1</v>
      </c>
      <c r="E834" s="294">
        <v>956.71</v>
      </c>
      <c r="F834" s="294">
        <v>963.8</v>
      </c>
      <c r="G834" s="294">
        <v>1030.6500000000001</v>
      </c>
      <c r="H834" s="294">
        <v>1224.3399999999999</v>
      </c>
      <c r="I834" s="294">
        <v>1374.8</v>
      </c>
      <c r="J834" s="294">
        <v>1432.98</v>
      </c>
      <c r="K834" s="294">
        <v>1497.98</v>
      </c>
      <c r="L834" s="294">
        <v>1486.82</v>
      </c>
      <c r="M834" s="294">
        <v>1515.1</v>
      </c>
      <c r="N834" s="294">
        <v>1507.56</v>
      </c>
      <c r="O834" s="294">
        <v>1523.46</v>
      </c>
      <c r="P834" s="294">
        <v>1517.44</v>
      </c>
      <c r="Q834" s="294">
        <v>1518.32</v>
      </c>
      <c r="R834" s="294">
        <v>1494.87</v>
      </c>
      <c r="S834" s="294">
        <v>1491.65</v>
      </c>
      <c r="T834" s="294">
        <v>1454.25</v>
      </c>
      <c r="U834" s="294">
        <v>1420.72</v>
      </c>
      <c r="V834" s="294">
        <v>1450.33</v>
      </c>
      <c r="W834" s="294">
        <v>1500.1</v>
      </c>
      <c r="X834" s="294">
        <v>1395.51</v>
      </c>
      <c r="Y834" s="294">
        <v>1132.94</v>
      </c>
    </row>
    <row r="835" spans="1:25" hidden="1" outlineLevel="1">
      <c r="A835" s="254">
        <v>6</v>
      </c>
      <c r="B835" s="294">
        <v>1230.04</v>
      </c>
      <c r="C835" s="294">
        <v>1064.5999999999999</v>
      </c>
      <c r="D835" s="294">
        <v>1028.47</v>
      </c>
      <c r="E835" s="294">
        <v>1000.44</v>
      </c>
      <c r="F835" s="294">
        <v>1018.66</v>
      </c>
      <c r="G835" s="294">
        <v>1079.69</v>
      </c>
      <c r="H835" s="294">
        <v>1334.12</v>
      </c>
      <c r="I835" s="294">
        <v>1397.03</v>
      </c>
      <c r="J835" s="294">
        <v>1481.26</v>
      </c>
      <c r="K835" s="294">
        <v>1557.87</v>
      </c>
      <c r="L835" s="294">
        <v>1559.84</v>
      </c>
      <c r="M835" s="294">
        <v>1571.39</v>
      </c>
      <c r="N835" s="294">
        <v>1542.49</v>
      </c>
      <c r="O835" s="294">
        <v>1563.71</v>
      </c>
      <c r="P835" s="294">
        <v>1546.25</v>
      </c>
      <c r="Q835" s="294">
        <v>1504.93</v>
      </c>
      <c r="R835" s="294">
        <v>1463.53</v>
      </c>
      <c r="S835" s="294">
        <v>1468.71</v>
      </c>
      <c r="T835" s="294">
        <v>1415.57</v>
      </c>
      <c r="U835" s="294">
        <v>1399.95</v>
      </c>
      <c r="V835" s="294">
        <v>355.25</v>
      </c>
      <c r="W835" s="294">
        <v>355.58</v>
      </c>
      <c r="X835" s="294">
        <v>1429.48</v>
      </c>
      <c r="Y835" s="294">
        <v>1176.96</v>
      </c>
    </row>
    <row r="836" spans="1:25" hidden="1" outlineLevel="1">
      <c r="A836" s="254">
        <v>7</v>
      </c>
      <c r="B836" s="294">
        <v>1316.19</v>
      </c>
      <c r="C836" s="294">
        <v>1092.4000000000001</v>
      </c>
      <c r="D836" s="294">
        <v>1037.45</v>
      </c>
      <c r="E836" s="294">
        <v>1021.26</v>
      </c>
      <c r="F836" s="294">
        <v>1018.37</v>
      </c>
      <c r="G836" s="294">
        <v>1036.72</v>
      </c>
      <c r="H836" s="294">
        <v>1122.6500000000001</v>
      </c>
      <c r="I836" s="294">
        <v>1108.55</v>
      </c>
      <c r="J836" s="294">
        <v>1304.28</v>
      </c>
      <c r="K836" s="294">
        <v>1387.36</v>
      </c>
      <c r="L836" s="294">
        <v>1454.48</v>
      </c>
      <c r="M836" s="294">
        <v>1457.3</v>
      </c>
      <c r="N836" s="294">
        <v>1444.64</v>
      </c>
      <c r="O836" s="294">
        <v>1457.02</v>
      </c>
      <c r="P836" s="294">
        <v>1408</v>
      </c>
      <c r="Q836" s="294">
        <v>1396.31</v>
      </c>
      <c r="R836" s="294">
        <v>1373.36</v>
      </c>
      <c r="S836" s="294">
        <v>1358.38</v>
      </c>
      <c r="T836" s="294">
        <v>1366.03</v>
      </c>
      <c r="U836" s="294">
        <v>1409</v>
      </c>
      <c r="V836" s="294">
        <v>1428.95</v>
      </c>
      <c r="W836" s="294">
        <v>1373.71</v>
      </c>
      <c r="X836" s="294">
        <v>1353.44</v>
      </c>
      <c r="Y836" s="294">
        <v>1096.4100000000001</v>
      </c>
    </row>
    <row r="837" spans="1:25" hidden="1" outlineLevel="1">
      <c r="A837" s="254">
        <v>8</v>
      </c>
      <c r="B837" s="294">
        <v>1149.42</v>
      </c>
      <c r="C837" s="294">
        <v>1037.42</v>
      </c>
      <c r="D837" s="294">
        <v>988.36</v>
      </c>
      <c r="E837" s="294">
        <v>962.43</v>
      </c>
      <c r="F837" s="294">
        <v>952.02</v>
      </c>
      <c r="G837" s="294">
        <v>948.01</v>
      </c>
      <c r="H837" s="294">
        <v>974.54</v>
      </c>
      <c r="I837" s="294">
        <v>1010.79</v>
      </c>
      <c r="J837" s="294">
        <v>1119.8800000000001</v>
      </c>
      <c r="K837" s="294">
        <v>1297.5999999999999</v>
      </c>
      <c r="L837" s="294">
        <v>1353.28</v>
      </c>
      <c r="M837" s="294">
        <v>1380.09</v>
      </c>
      <c r="N837" s="294">
        <v>1378.52</v>
      </c>
      <c r="O837" s="294">
        <v>1375.71</v>
      </c>
      <c r="P837" s="294">
        <v>1377.78</v>
      </c>
      <c r="Q837" s="294">
        <v>1362.24</v>
      </c>
      <c r="R837" s="294">
        <v>1351.93</v>
      </c>
      <c r="S837" s="294">
        <v>1340.05</v>
      </c>
      <c r="T837" s="294">
        <v>1359.88</v>
      </c>
      <c r="U837" s="294">
        <v>1386.77</v>
      </c>
      <c r="V837" s="294">
        <v>1432.06</v>
      </c>
      <c r="W837" s="294">
        <v>1408.92</v>
      </c>
      <c r="X837" s="294">
        <v>1386.17</v>
      </c>
      <c r="Y837" s="294">
        <v>1248.68</v>
      </c>
    </row>
    <row r="838" spans="1:25" hidden="1" outlineLevel="1">
      <c r="A838" s="254">
        <v>9</v>
      </c>
      <c r="B838" s="294">
        <v>1324.57</v>
      </c>
      <c r="C838" s="294">
        <v>1159.08</v>
      </c>
      <c r="D838" s="294">
        <v>1101.78</v>
      </c>
      <c r="E838" s="294">
        <v>1061.56</v>
      </c>
      <c r="F838" s="294">
        <v>1042.6099999999999</v>
      </c>
      <c r="G838" s="294">
        <v>1057.69</v>
      </c>
      <c r="H838" s="294">
        <v>1111.92</v>
      </c>
      <c r="I838" s="294">
        <v>1137.6199999999999</v>
      </c>
      <c r="J838" s="294">
        <v>1218.45</v>
      </c>
      <c r="K838" s="294">
        <v>1330</v>
      </c>
      <c r="L838" s="294">
        <v>1392.95</v>
      </c>
      <c r="M838" s="294">
        <v>1386.61</v>
      </c>
      <c r="N838" s="294">
        <v>1363.96</v>
      </c>
      <c r="O838" s="294">
        <v>1374.07</v>
      </c>
      <c r="P838" s="294">
        <v>1369.48</v>
      </c>
      <c r="Q838" s="294">
        <v>1349.83</v>
      </c>
      <c r="R838" s="294">
        <v>1339.52</v>
      </c>
      <c r="S838" s="294">
        <v>1337.1</v>
      </c>
      <c r="T838" s="294">
        <v>1322.65</v>
      </c>
      <c r="U838" s="294">
        <v>1387.75</v>
      </c>
      <c r="V838" s="294">
        <v>1423.79</v>
      </c>
      <c r="W838" s="294">
        <v>1354.8</v>
      </c>
      <c r="X838" s="294">
        <v>1336.75</v>
      </c>
      <c r="Y838" s="294">
        <v>1109.68</v>
      </c>
    </row>
    <row r="839" spans="1:25" hidden="1" outlineLevel="1">
      <c r="A839" s="254">
        <v>10</v>
      </c>
      <c r="B839" s="294">
        <v>1162.8</v>
      </c>
      <c r="C839" s="294">
        <v>1090.8499999999999</v>
      </c>
      <c r="D839" s="294">
        <v>1026.3</v>
      </c>
      <c r="E839" s="294">
        <v>1009.41</v>
      </c>
      <c r="F839" s="294">
        <v>1012.48</v>
      </c>
      <c r="G839" s="294">
        <v>1026.8399999999999</v>
      </c>
      <c r="H839" s="294">
        <v>1096.56</v>
      </c>
      <c r="I839" s="294">
        <v>1196.04</v>
      </c>
      <c r="J839" s="294">
        <v>1244.58</v>
      </c>
      <c r="K839" s="294">
        <v>1331.63</v>
      </c>
      <c r="L839" s="294">
        <v>1380.26</v>
      </c>
      <c r="M839" s="294">
        <v>1389.99</v>
      </c>
      <c r="N839" s="294">
        <v>1371.02</v>
      </c>
      <c r="O839" s="294">
        <v>1372.92</v>
      </c>
      <c r="P839" s="294">
        <v>1365.45</v>
      </c>
      <c r="Q839" s="294">
        <v>1348.66</v>
      </c>
      <c r="R839" s="294">
        <v>1326.01</v>
      </c>
      <c r="S839" s="294">
        <v>1316.57</v>
      </c>
      <c r="T839" s="294">
        <v>1292.19</v>
      </c>
      <c r="U839" s="294">
        <v>1378.68</v>
      </c>
      <c r="V839" s="294">
        <v>1387.05</v>
      </c>
      <c r="W839" s="294">
        <v>1355.94</v>
      </c>
      <c r="X839" s="294">
        <v>1259.26</v>
      </c>
      <c r="Y839" s="294">
        <v>1091.99</v>
      </c>
    </row>
    <row r="840" spans="1:25" hidden="1" outlineLevel="1">
      <c r="A840" s="254">
        <v>11</v>
      </c>
      <c r="B840" s="294">
        <v>1082.32</v>
      </c>
      <c r="C840" s="294">
        <v>1038.76</v>
      </c>
      <c r="D840" s="294">
        <v>981.9</v>
      </c>
      <c r="E840" s="294">
        <v>969.89</v>
      </c>
      <c r="F840" s="294">
        <v>981.92</v>
      </c>
      <c r="G840" s="294">
        <v>1015.84</v>
      </c>
      <c r="H840" s="294">
        <v>1281.44</v>
      </c>
      <c r="I840" s="294">
        <v>1329.36</v>
      </c>
      <c r="J840" s="294">
        <v>1378.91</v>
      </c>
      <c r="K840" s="294">
        <v>1411.62</v>
      </c>
      <c r="L840" s="294">
        <v>1413.45</v>
      </c>
      <c r="M840" s="294">
        <v>1415.32</v>
      </c>
      <c r="N840" s="294">
        <v>1412.35</v>
      </c>
      <c r="O840" s="294">
        <v>1406.86</v>
      </c>
      <c r="P840" s="294">
        <v>1404.23</v>
      </c>
      <c r="Q840" s="294">
        <v>1421.04</v>
      </c>
      <c r="R840" s="294">
        <v>1414.37</v>
      </c>
      <c r="S840" s="294">
        <v>1412.36</v>
      </c>
      <c r="T840" s="294">
        <v>1382.68</v>
      </c>
      <c r="U840" s="294">
        <v>1336.28</v>
      </c>
      <c r="V840" s="294">
        <v>1369.18</v>
      </c>
      <c r="W840" s="294">
        <v>1430.06</v>
      </c>
      <c r="X840" s="294">
        <v>1315.11</v>
      </c>
      <c r="Y840" s="294">
        <v>1207.31</v>
      </c>
    </row>
    <row r="841" spans="1:25" hidden="1" outlineLevel="1">
      <c r="A841" s="254">
        <v>12</v>
      </c>
      <c r="B841" s="294">
        <v>1162.42</v>
      </c>
      <c r="C841" s="294">
        <v>1039.98</v>
      </c>
      <c r="D841" s="294">
        <v>955.07</v>
      </c>
      <c r="E841" s="294">
        <v>936.29</v>
      </c>
      <c r="F841" s="294">
        <v>930.39</v>
      </c>
      <c r="G841" s="294">
        <v>1008.79</v>
      </c>
      <c r="H841" s="294">
        <v>1244.48</v>
      </c>
      <c r="I841" s="294">
        <v>1413.93</v>
      </c>
      <c r="J841" s="294">
        <v>1578.21</v>
      </c>
      <c r="K841" s="294">
        <v>1602.22</v>
      </c>
      <c r="L841" s="294">
        <v>1614.36</v>
      </c>
      <c r="M841" s="294">
        <v>1620.39</v>
      </c>
      <c r="N841" s="294">
        <v>1601.04</v>
      </c>
      <c r="O841" s="294">
        <v>1618.38</v>
      </c>
      <c r="P841" s="294">
        <v>1628.37</v>
      </c>
      <c r="Q841" s="294">
        <v>1585.84</v>
      </c>
      <c r="R841" s="294">
        <v>1529.25</v>
      </c>
      <c r="S841" s="294">
        <v>1495.06</v>
      </c>
      <c r="T841" s="294">
        <v>1468.95</v>
      </c>
      <c r="U841" s="294">
        <v>1471.4</v>
      </c>
      <c r="V841" s="294">
        <v>1452.33</v>
      </c>
      <c r="W841" s="294">
        <v>1446.58</v>
      </c>
      <c r="X841" s="294">
        <v>1424.75</v>
      </c>
      <c r="Y841" s="294">
        <v>1191.8900000000001</v>
      </c>
    </row>
    <row r="842" spans="1:25" hidden="1" outlineLevel="1">
      <c r="A842" s="254">
        <v>13</v>
      </c>
      <c r="B842" s="294">
        <v>1130.82</v>
      </c>
      <c r="C842" s="294">
        <v>1021.35</v>
      </c>
      <c r="D842" s="294">
        <v>962.09</v>
      </c>
      <c r="E842" s="294">
        <v>958.47</v>
      </c>
      <c r="F842" s="294">
        <v>960.51</v>
      </c>
      <c r="G842" s="294">
        <v>1014.16</v>
      </c>
      <c r="H842" s="294">
        <v>1297.6500000000001</v>
      </c>
      <c r="I842" s="294">
        <v>1418.61</v>
      </c>
      <c r="J842" s="294">
        <v>1481.89</v>
      </c>
      <c r="K842" s="294">
        <v>1579.99</v>
      </c>
      <c r="L842" s="294">
        <v>1594.63</v>
      </c>
      <c r="M842" s="294">
        <v>1507.57</v>
      </c>
      <c r="N842" s="294">
        <v>1493.62</v>
      </c>
      <c r="O842" s="294">
        <v>1605.38</v>
      </c>
      <c r="P842" s="294">
        <v>1597.98</v>
      </c>
      <c r="Q842" s="294">
        <v>1592.12</v>
      </c>
      <c r="R842" s="294">
        <v>1533.99</v>
      </c>
      <c r="S842" s="294">
        <v>1503.29</v>
      </c>
      <c r="T842" s="294">
        <v>1500.03</v>
      </c>
      <c r="U842" s="294">
        <v>1411.93</v>
      </c>
      <c r="V842" s="294">
        <v>1445.25</v>
      </c>
      <c r="W842" s="294">
        <v>1583.17</v>
      </c>
      <c r="X842" s="294">
        <v>1395.11</v>
      </c>
      <c r="Y842" s="294">
        <v>1133.29</v>
      </c>
    </row>
    <row r="843" spans="1:25" hidden="1" outlineLevel="1">
      <c r="A843" s="254">
        <v>14</v>
      </c>
      <c r="B843" s="294">
        <v>1221.25</v>
      </c>
      <c r="C843" s="294">
        <v>1067.6199999999999</v>
      </c>
      <c r="D843" s="294">
        <v>1013.8</v>
      </c>
      <c r="E843" s="294">
        <v>1000.35</v>
      </c>
      <c r="F843" s="294">
        <v>986.33</v>
      </c>
      <c r="G843" s="294">
        <v>983.91</v>
      </c>
      <c r="H843" s="294">
        <v>1114.05</v>
      </c>
      <c r="I843" s="294">
        <v>1189.08</v>
      </c>
      <c r="J843" s="294">
        <v>1377.06</v>
      </c>
      <c r="K843" s="294">
        <v>1411.11</v>
      </c>
      <c r="L843" s="294">
        <v>1439.22</v>
      </c>
      <c r="M843" s="294">
        <v>1436.69</v>
      </c>
      <c r="N843" s="294">
        <v>1470.22</v>
      </c>
      <c r="O843" s="294">
        <v>1470.95</v>
      </c>
      <c r="P843" s="294">
        <v>1461.28</v>
      </c>
      <c r="Q843" s="294">
        <v>1440.69</v>
      </c>
      <c r="R843" s="294">
        <v>1441.75</v>
      </c>
      <c r="S843" s="294">
        <v>1444.37</v>
      </c>
      <c r="T843" s="294">
        <v>1419.82</v>
      </c>
      <c r="U843" s="294">
        <v>1435.41</v>
      </c>
      <c r="V843" s="294">
        <v>1456.13</v>
      </c>
      <c r="W843" s="294">
        <v>1461.45</v>
      </c>
      <c r="X843" s="294">
        <v>1441.5</v>
      </c>
      <c r="Y843" s="294">
        <v>1202.54</v>
      </c>
    </row>
    <row r="844" spans="1:25" hidden="1" outlineLevel="1">
      <c r="A844" s="254">
        <v>15</v>
      </c>
      <c r="B844" s="294">
        <v>1098.0999999999999</v>
      </c>
      <c r="C844" s="294">
        <v>999.23</v>
      </c>
      <c r="D844" s="294">
        <v>975.25</v>
      </c>
      <c r="E844" s="294">
        <v>964.73</v>
      </c>
      <c r="F844" s="294">
        <v>963.96</v>
      </c>
      <c r="G844" s="294">
        <v>950.82</v>
      </c>
      <c r="H844" s="294">
        <v>991.18</v>
      </c>
      <c r="I844" s="294">
        <v>1046.5999999999999</v>
      </c>
      <c r="J844" s="294">
        <v>1278.01</v>
      </c>
      <c r="K844" s="294">
        <v>1376.04</v>
      </c>
      <c r="L844" s="294">
        <v>1409.02</v>
      </c>
      <c r="M844" s="294">
        <v>1405.62</v>
      </c>
      <c r="N844" s="294">
        <v>1419.66</v>
      </c>
      <c r="O844" s="294">
        <v>1439.96</v>
      </c>
      <c r="P844" s="294">
        <v>1415.92</v>
      </c>
      <c r="Q844" s="294">
        <v>1403.59</v>
      </c>
      <c r="R844" s="294">
        <v>1403.81</v>
      </c>
      <c r="S844" s="294">
        <v>1408.15</v>
      </c>
      <c r="T844" s="294">
        <v>1376.87</v>
      </c>
      <c r="U844" s="294">
        <v>1419.4</v>
      </c>
      <c r="V844" s="294">
        <v>1505.05</v>
      </c>
      <c r="W844" s="294">
        <v>1431.36</v>
      </c>
      <c r="X844" s="294">
        <v>1406.46</v>
      </c>
      <c r="Y844" s="294">
        <v>1106.3800000000001</v>
      </c>
    </row>
    <row r="845" spans="1:25" hidden="1" outlineLevel="1">
      <c r="A845" s="254">
        <v>16</v>
      </c>
      <c r="B845" s="294">
        <v>1026.53</v>
      </c>
      <c r="C845" s="294">
        <v>959.98</v>
      </c>
      <c r="D845" s="294">
        <v>1003.19</v>
      </c>
      <c r="E845" s="294">
        <v>966.53</v>
      </c>
      <c r="F845" s="294">
        <v>985.95</v>
      </c>
      <c r="G845" s="294">
        <v>1067.5899999999999</v>
      </c>
      <c r="H845" s="294">
        <v>1299.6099999999999</v>
      </c>
      <c r="I845" s="294">
        <v>1441.31</v>
      </c>
      <c r="J845" s="294">
        <v>1591.84</v>
      </c>
      <c r="K845" s="294">
        <v>1643.26</v>
      </c>
      <c r="L845" s="294">
        <v>1675.15</v>
      </c>
      <c r="M845" s="294">
        <v>1680.23</v>
      </c>
      <c r="N845" s="294">
        <v>1691.64</v>
      </c>
      <c r="O845" s="294">
        <v>1681.28</v>
      </c>
      <c r="P845" s="294">
        <v>1671.79</v>
      </c>
      <c r="Q845" s="294">
        <v>1594.51</v>
      </c>
      <c r="R845" s="294">
        <v>1542.64</v>
      </c>
      <c r="S845" s="294">
        <v>1500.91</v>
      </c>
      <c r="T845" s="294">
        <v>1496.23</v>
      </c>
      <c r="U845" s="294">
        <v>1513.03</v>
      </c>
      <c r="V845" s="294">
        <v>1507.9</v>
      </c>
      <c r="W845" s="294">
        <v>1511</v>
      </c>
      <c r="X845" s="294">
        <v>1404.66</v>
      </c>
      <c r="Y845" s="294">
        <v>1098.22</v>
      </c>
    </row>
    <row r="846" spans="1:25" hidden="1" outlineLevel="1">
      <c r="A846" s="254">
        <v>17</v>
      </c>
      <c r="B846" s="294">
        <v>1014.32</v>
      </c>
      <c r="C846" s="294">
        <v>961.67</v>
      </c>
      <c r="D846" s="294">
        <v>883.78</v>
      </c>
      <c r="E846" s="294">
        <v>865.29</v>
      </c>
      <c r="F846" s="294">
        <v>896.12</v>
      </c>
      <c r="G846" s="294">
        <v>954.58</v>
      </c>
      <c r="H846" s="294">
        <v>1264.7</v>
      </c>
      <c r="I846" s="294">
        <v>1381.42</v>
      </c>
      <c r="J846" s="294">
        <v>1496.18</v>
      </c>
      <c r="K846" s="294">
        <v>1571.49</v>
      </c>
      <c r="L846" s="294">
        <v>1646.46</v>
      </c>
      <c r="M846" s="294">
        <v>1605.97</v>
      </c>
      <c r="N846" s="294">
        <v>1640.41</v>
      </c>
      <c r="O846" s="294">
        <v>1665.23</v>
      </c>
      <c r="P846" s="294">
        <v>1650.86</v>
      </c>
      <c r="Q846" s="294">
        <v>1578.66</v>
      </c>
      <c r="R846" s="294">
        <v>1551.34</v>
      </c>
      <c r="S846" s="294">
        <v>1496.31</v>
      </c>
      <c r="T846" s="294">
        <v>1509.05</v>
      </c>
      <c r="U846" s="294">
        <v>1482.2</v>
      </c>
      <c r="V846" s="294">
        <v>1499.4</v>
      </c>
      <c r="W846" s="294">
        <v>1509.82</v>
      </c>
      <c r="X846" s="294">
        <v>1391.77</v>
      </c>
      <c r="Y846" s="294">
        <v>1125.3900000000001</v>
      </c>
    </row>
    <row r="847" spans="1:25" hidden="1" outlineLevel="1">
      <c r="A847" s="254">
        <v>18</v>
      </c>
      <c r="B847" s="294">
        <v>1000.03</v>
      </c>
      <c r="C847" s="294">
        <v>938.17</v>
      </c>
      <c r="D847" s="294">
        <v>855.55</v>
      </c>
      <c r="E847" s="294">
        <v>811.94</v>
      </c>
      <c r="F847" s="294">
        <v>504.02</v>
      </c>
      <c r="G847" s="294">
        <v>897.19</v>
      </c>
      <c r="H847" s="294">
        <v>1082.49</v>
      </c>
      <c r="I847" s="294">
        <v>1324.22</v>
      </c>
      <c r="J847" s="294">
        <v>1458.85</v>
      </c>
      <c r="K847" s="294">
        <v>1579.97</v>
      </c>
      <c r="L847" s="294">
        <v>1642.53</v>
      </c>
      <c r="M847" s="294">
        <v>1615.42</v>
      </c>
      <c r="N847" s="294">
        <v>1628.14</v>
      </c>
      <c r="O847" s="294">
        <v>1654.94</v>
      </c>
      <c r="P847" s="294">
        <v>1638.14</v>
      </c>
      <c r="Q847" s="294">
        <v>1587</v>
      </c>
      <c r="R847" s="294">
        <v>1566.26</v>
      </c>
      <c r="S847" s="294">
        <v>1518.44</v>
      </c>
      <c r="T847" s="294">
        <v>1496.21</v>
      </c>
      <c r="U847" s="294">
        <v>1475.58</v>
      </c>
      <c r="V847" s="294">
        <v>1485.85</v>
      </c>
      <c r="W847" s="294">
        <v>1501.18</v>
      </c>
      <c r="X847" s="294">
        <v>1412.1</v>
      </c>
      <c r="Y847" s="294">
        <v>1114.29</v>
      </c>
    </row>
    <row r="848" spans="1:25" hidden="1" outlineLevel="1">
      <c r="A848" s="254">
        <v>19</v>
      </c>
      <c r="B848" s="294">
        <v>960.18</v>
      </c>
      <c r="C848" s="294">
        <v>794.16</v>
      </c>
      <c r="D848" s="294">
        <v>369.87</v>
      </c>
      <c r="E848" s="294">
        <v>369.96</v>
      </c>
      <c r="F848" s="294">
        <v>384.58</v>
      </c>
      <c r="G848" s="294">
        <v>415.54</v>
      </c>
      <c r="H848" s="294">
        <v>350.89</v>
      </c>
      <c r="I848" s="294">
        <v>1244.67</v>
      </c>
      <c r="J848" s="294">
        <v>350.89</v>
      </c>
      <c r="K848" s="294">
        <v>350.89</v>
      </c>
      <c r="L848" s="294">
        <v>350.89</v>
      </c>
      <c r="M848" s="294">
        <v>350.89</v>
      </c>
      <c r="N848" s="294">
        <v>350.89</v>
      </c>
      <c r="O848" s="294">
        <v>1545.52</v>
      </c>
      <c r="P848" s="294">
        <v>1535.34</v>
      </c>
      <c r="Q848" s="294">
        <v>1480.71</v>
      </c>
      <c r="R848" s="294">
        <v>1385.62</v>
      </c>
      <c r="S848" s="294">
        <v>1386.08</v>
      </c>
      <c r="T848" s="294">
        <v>1382.29</v>
      </c>
      <c r="U848" s="294">
        <v>1377.27</v>
      </c>
      <c r="V848" s="294">
        <v>1362.34</v>
      </c>
      <c r="W848" s="294">
        <v>1397.81</v>
      </c>
      <c r="X848" s="294">
        <v>1233.46</v>
      </c>
      <c r="Y848" s="294">
        <v>987.57</v>
      </c>
    </row>
    <row r="849" spans="1:25" hidden="1" outlineLevel="1">
      <c r="A849" s="254">
        <v>20</v>
      </c>
      <c r="B849" s="294">
        <v>956.66</v>
      </c>
      <c r="C849" s="294">
        <v>839.51</v>
      </c>
      <c r="D849" s="294">
        <v>820.61</v>
      </c>
      <c r="E849" s="294">
        <v>806.58</v>
      </c>
      <c r="F849" s="294">
        <v>802.35</v>
      </c>
      <c r="G849" s="294">
        <v>802.82</v>
      </c>
      <c r="H849" s="294">
        <v>350.89</v>
      </c>
      <c r="I849" s="294">
        <v>1172.4100000000001</v>
      </c>
      <c r="J849" s="294">
        <v>1321.8</v>
      </c>
      <c r="K849" s="294">
        <v>1390.73</v>
      </c>
      <c r="L849" s="294">
        <v>1417.93</v>
      </c>
      <c r="M849" s="294">
        <v>1406.46</v>
      </c>
      <c r="N849" s="294">
        <v>1468.51</v>
      </c>
      <c r="O849" s="294">
        <v>1537.13</v>
      </c>
      <c r="P849" s="294">
        <v>1528.08</v>
      </c>
      <c r="Q849" s="294">
        <v>1384.82</v>
      </c>
      <c r="R849" s="294">
        <v>1344.92</v>
      </c>
      <c r="S849" s="294">
        <v>1358.12</v>
      </c>
      <c r="T849" s="294">
        <v>1332.46</v>
      </c>
      <c r="U849" s="294">
        <v>1351.18</v>
      </c>
      <c r="V849" s="294">
        <v>1374.97</v>
      </c>
      <c r="W849" s="294">
        <v>1486.79</v>
      </c>
      <c r="X849" s="294">
        <v>1278.8900000000001</v>
      </c>
      <c r="Y849" s="294">
        <v>1081.75</v>
      </c>
    </row>
    <row r="850" spans="1:25" hidden="1" outlineLevel="1">
      <c r="A850" s="254">
        <v>21</v>
      </c>
      <c r="B850" s="294">
        <v>1011.35</v>
      </c>
      <c r="C850" s="294">
        <v>971.37</v>
      </c>
      <c r="D850" s="294">
        <v>944.69</v>
      </c>
      <c r="E850" s="294">
        <v>899.01</v>
      </c>
      <c r="F850" s="294">
        <v>862.53</v>
      </c>
      <c r="G850" s="294">
        <v>864.66</v>
      </c>
      <c r="H850" s="294">
        <v>940.66</v>
      </c>
      <c r="I850" s="294">
        <v>970.55</v>
      </c>
      <c r="J850" s="294">
        <v>1123.94</v>
      </c>
      <c r="K850" s="294">
        <v>1256.6500000000001</v>
      </c>
      <c r="L850" s="294">
        <v>1324.86</v>
      </c>
      <c r="M850" s="294">
        <v>1334.21</v>
      </c>
      <c r="N850" s="294">
        <v>1411.01</v>
      </c>
      <c r="O850" s="294">
        <v>1406.15</v>
      </c>
      <c r="P850" s="294">
        <v>1384.02</v>
      </c>
      <c r="Q850" s="294">
        <v>1260.31</v>
      </c>
      <c r="R850" s="294">
        <v>1237.24</v>
      </c>
      <c r="S850" s="294">
        <v>1247.5999999999999</v>
      </c>
      <c r="T850" s="294">
        <v>1246.6099999999999</v>
      </c>
      <c r="U850" s="294">
        <v>1180.96</v>
      </c>
      <c r="V850" s="294">
        <v>1344.66</v>
      </c>
      <c r="W850" s="294">
        <v>1382.63</v>
      </c>
      <c r="X850" s="294">
        <v>1166.04</v>
      </c>
      <c r="Y850" s="294">
        <v>1028.0999999999999</v>
      </c>
    </row>
    <row r="851" spans="1:25" hidden="1" outlineLevel="1">
      <c r="A851" s="254">
        <v>22</v>
      </c>
      <c r="B851" s="294">
        <v>1205.8499999999999</v>
      </c>
      <c r="C851" s="294">
        <v>1068.05</v>
      </c>
      <c r="D851" s="294">
        <v>1022.59</v>
      </c>
      <c r="E851" s="294">
        <v>1006.78</v>
      </c>
      <c r="F851" s="294">
        <v>970.14</v>
      </c>
      <c r="G851" s="294">
        <v>965.64</v>
      </c>
      <c r="H851" s="294">
        <v>1012.04</v>
      </c>
      <c r="I851" s="294">
        <v>1077.52</v>
      </c>
      <c r="J851" s="294">
        <v>1196.3599999999999</v>
      </c>
      <c r="K851" s="294">
        <v>1386.75</v>
      </c>
      <c r="L851" s="294">
        <v>1468.29</v>
      </c>
      <c r="M851" s="294">
        <v>1476.45</v>
      </c>
      <c r="N851" s="294">
        <v>1478.46</v>
      </c>
      <c r="O851" s="294">
        <v>1480.45</v>
      </c>
      <c r="P851" s="294">
        <v>1460.24</v>
      </c>
      <c r="Q851" s="294">
        <v>1433.93</v>
      </c>
      <c r="R851" s="294">
        <v>1406.01</v>
      </c>
      <c r="S851" s="294">
        <v>1399.04</v>
      </c>
      <c r="T851" s="294">
        <v>1421.02</v>
      </c>
      <c r="U851" s="294">
        <v>1427.25</v>
      </c>
      <c r="V851" s="294">
        <v>1524.45</v>
      </c>
      <c r="W851" s="294">
        <v>1481.41</v>
      </c>
      <c r="X851" s="294">
        <v>1394.88</v>
      </c>
      <c r="Y851" s="294">
        <v>1203.05</v>
      </c>
    </row>
    <row r="852" spans="1:25" hidden="1" outlineLevel="1">
      <c r="A852" s="254">
        <v>23</v>
      </c>
      <c r="B852" s="294">
        <v>1124.8</v>
      </c>
      <c r="C852" s="294">
        <v>1069.06</v>
      </c>
      <c r="D852" s="294">
        <v>995.32</v>
      </c>
      <c r="E852" s="294">
        <v>958.72</v>
      </c>
      <c r="F852" s="294">
        <v>973.26</v>
      </c>
      <c r="G852" s="294">
        <v>1062.0999999999999</v>
      </c>
      <c r="H852" s="294">
        <v>1260.6199999999999</v>
      </c>
      <c r="I852" s="294">
        <v>1398.28</v>
      </c>
      <c r="J852" s="294">
        <v>1471.76</v>
      </c>
      <c r="K852" s="294">
        <v>1551.93</v>
      </c>
      <c r="L852" s="294">
        <v>1565.41</v>
      </c>
      <c r="M852" s="294">
        <v>1547.45</v>
      </c>
      <c r="N852" s="294">
        <v>1504.89</v>
      </c>
      <c r="O852" s="294">
        <v>1533.42</v>
      </c>
      <c r="P852" s="294">
        <v>1530.75</v>
      </c>
      <c r="Q852" s="294">
        <v>1510.01</v>
      </c>
      <c r="R852" s="294">
        <v>1496.11</v>
      </c>
      <c r="S852" s="294">
        <v>1503.76</v>
      </c>
      <c r="T852" s="294">
        <v>1496.13</v>
      </c>
      <c r="U852" s="294">
        <v>1454.3</v>
      </c>
      <c r="V852" s="294">
        <v>1481.59</v>
      </c>
      <c r="W852" s="294">
        <v>1469.44</v>
      </c>
      <c r="X852" s="294">
        <v>1340.84</v>
      </c>
      <c r="Y852" s="294">
        <v>1153.31</v>
      </c>
    </row>
    <row r="853" spans="1:25" hidden="1" outlineLevel="1">
      <c r="A853" s="254">
        <v>24</v>
      </c>
      <c r="B853" s="294">
        <v>1173.03</v>
      </c>
      <c r="C853" s="294">
        <v>1101.95</v>
      </c>
      <c r="D853" s="294">
        <v>1035.22</v>
      </c>
      <c r="E853" s="294">
        <v>1037.1099999999999</v>
      </c>
      <c r="F853" s="294">
        <v>1026.99</v>
      </c>
      <c r="G853" s="294">
        <v>350.89</v>
      </c>
      <c r="H853" s="294">
        <v>350.89</v>
      </c>
      <c r="I853" s="294">
        <v>350.89</v>
      </c>
      <c r="J853" s="294">
        <v>350.89</v>
      </c>
      <c r="K853" s="294">
        <v>1629.85</v>
      </c>
      <c r="L853" s="294">
        <v>1660.13</v>
      </c>
      <c r="M853" s="294">
        <v>1647.77</v>
      </c>
      <c r="N853" s="294">
        <v>1583.7</v>
      </c>
      <c r="O853" s="294">
        <v>1641.27</v>
      </c>
      <c r="P853" s="294">
        <v>1659.74</v>
      </c>
      <c r="Q853" s="294">
        <v>350.89</v>
      </c>
      <c r="R853" s="294">
        <v>1595.71</v>
      </c>
      <c r="S853" s="294">
        <v>1585.87</v>
      </c>
      <c r="T853" s="294">
        <v>1568.62</v>
      </c>
      <c r="U853" s="294">
        <v>1555.11</v>
      </c>
      <c r="V853" s="294">
        <v>664.43</v>
      </c>
      <c r="W853" s="294">
        <v>1589.89</v>
      </c>
      <c r="X853" s="294">
        <v>1465.27</v>
      </c>
      <c r="Y853" s="294">
        <v>1259.75</v>
      </c>
    </row>
    <row r="854" spans="1:25" hidden="1" outlineLevel="1">
      <c r="A854" s="254">
        <v>25</v>
      </c>
      <c r="B854" s="294">
        <v>350.89</v>
      </c>
      <c r="C854" s="294">
        <v>1118.57</v>
      </c>
      <c r="D854" s="294">
        <v>1046.4000000000001</v>
      </c>
      <c r="E854" s="294">
        <v>665.22</v>
      </c>
      <c r="F854" s="294">
        <v>350.89</v>
      </c>
      <c r="G854" s="294">
        <v>350.89</v>
      </c>
      <c r="H854" s="294">
        <v>350.89</v>
      </c>
      <c r="I854" s="294">
        <v>350.89</v>
      </c>
      <c r="J854" s="294">
        <v>350.89</v>
      </c>
      <c r="K854" s="294">
        <v>350.89</v>
      </c>
      <c r="L854" s="294">
        <v>1675.67</v>
      </c>
      <c r="M854" s="294">
        <v>1662.39</v>
      </c>
      <c r="N854" s="294">
        <v>1630.03</v>
      </c>
      <c r="O854" s="294">
        <v>1658.19</v>
      </c>
      <c r="P854" s="294">
        <v>1653.2</v>
      </c>
      <c r="Q854" s="294">
        <v>1619.23</v>
      </c>
      <c r="R854" s="294">
        <v>1604.81</v>
      </c>
      <c r="S854" s="294">
        <v>664.15</v>
      </c>
      <c r="T854" s="294">
        <v>664.02</v>
      </c>
      <c r="U854" s="294">
        <v>664.34</v>
      </c>
      <c r="V854" s="294">
        <v>350.89</v>
      </c>
      <c r="W854" s="294">
        <v>350.89</v>
      </c>
      <c r="X854" s="294">
        <v>1524.16</v>
      </c>
      <c r="Y854" s="294">
        <v>1352.17</v>
      </c>
    </row>
    <row r="855" spans="1:25" hidden="1" outlineLevel="1">
      <c r="A855" s="254">
        <v>26</v>
      </c>
      <c r="B855" s="294">
        <v>1128.02</v>
      </c>
      <c r="C855" s="294">
        <v>1038.79</v>
      </c>
      <c r="D855" s="294">
        <v>1011.04</v>
      </c>
      <c r="E855" s="294">
        <v>997.57</v>
      </c>
      <c r="F855" s="294">
        <v>993.92</v>
      </c>
      <c r="G855" s="294">
        <v>484.47</v>
      </c>
      <c r="H855" s="294">
        <v>879.49</v>
      </c>
      <c r="I855" s="294">
        <v>1132.1199999999999</v>
      </c>
      <c r="J855" s="294">
        <v>1471.26</v>
      </c>
      <c r="K855" s="294">
        <v>1524.54</v>
      </c>
      <c r="L855" s="294">
        <v>1539.75</v>
      </c>
      <c r="M855" s="294">
        <v>1538.68</v>
      </c>
      <c r="N855" s="294">
        <v>1515.58</v>
      </c>
      <c r="O855" s="294">
        <v>1541.18</v>
      </c>
      <c r="P855" s="294">
        <v>1492.73</v>
      </c>
      <c r="Q855" s="294">
        <v>1487.25</v>
      </c>
      <c r="R855" s="294">
        <v>1478.73</v>
      </c>
      <c r="S855" s="294">
        <v>1466.02</v>
      </c>
      <c r="T855" s="294">
        <v>1472.49</v>
      </c>
      <c r="U855" s="294">
        <v>1453.49</v>
      </c>
      <c r="V855" s="294">
        <v>1436.21</v>
      </c>
      <c r="W855" s="294">
        <v>1462.65</v>
      </c>
      <c r="X855" s="294">
        <v>1448.35</v>
      </c>
      <c r="Y855" s="294">
        <v>1202.25</v>
      </c>
    </row>
    <row r="856" spans="1:25" hidden="1" outlineLevel="1">
      <c r="A856" s="254">
        <v>27</v>
      </c>
      <c r="B856" s="294">
        <v>1199.78</v>
      </c>
      <c r="C856" s="294">
        <v>1114.6600000000001</v>
      </c>
      <c r="D856" s="294">
        <v>1025.43</v>
      </c>
      <c r="E856" s="294">
        <v>1010.24</v>
      </c>
      <c r="F856" s="294">
        <v>1012.6</v>
      </c>
      <c r="G856" s="294">
        <v>1092.8599999999999</v>
      </c>
      <c r="H856" s="294">
        <v>1183.51</v>
      </c>
      <c r="I856" s="294">
        <v>1174.6500000000001</v>
      </c>
      <c r="J856" s="294">
        <v>1427.78</v>
      </c>
      <c r="K856" s="294">
        <v>1535.51</v>
      </c>
      <c r="L856" s="294">
        <v>1538.8</v>
      </c>
      <c r="M856" s="294">
        <v>1548.33</v>
      </c>
      <c r="N856" s="294">
        <v>1469.06</v>
      </c>
      <c r="O856" s="294">
        <v>1548.89</v>
      </c>
      <c r="P856" s="294">
        <v>1522.06</v>
      </c>
      <c r="Q856" s="294">
        <v>1525.62</v>
      </c>
      <c r="R856" s="294">
        <v>1507.22</v>
      </c>
      <c r="S856" s="294">
        <v>1502.34</v>
      </c>
      <c r="T856" s="294">
        <v>1502.05</v>
      </c>
      <c r="U856" s="294">
        <v>1504.52</v>
      </c>
      <c r="V856" s="294">
        <v>1507.35</v>
      </c>
      <c r="W856" s="294">
        <v>1562.89</v>
      </c>
      <c r="X856" s="294">
        <v>1549.08</v>
      </c>
      <c r="Y856" s="294">
        <v>1383.55</v>
      </c>
    </row>
    <row r="857" spans="1:25" hidden="1" outlineLevel="1">
      <c r="A857" s="254">
        <v>28</v>
      </c>
      <c r="B857" s="294">
        <v>1328.3</v>
      </c>
      <c r="C857" s="294">
        <v>1193.3599999999999</v>
      </c>
      <c r="D857" s="294">
        <v>1129.6400000000001</v>
      </c>
      <c r="E857" s="294">
        <v>1117.78</v>
      </c>
      <c r="F857" s="294">
        <v>1085.6500000000001</v>
      </c>
      <c r="G857" s="294">
        <v>1105.79</v>
      </c>
      <c r="H857" s="294">
        <v>1195.79</v>
      </c>
      <c r="I857" s="294">
        <v>1124.45</v>
      </c>
      <c r="J857" s="294">
        <v>1165.3800000000001</v>
      </c>
      <c r="K857" s="294">
        <v>1388.71</v>
      </c>
      <c r="L857" s="294">
        <v>1401.14</v>
      </c>
      <c r="M857" s="294">
        <v>1409.83</v>
      </c>
      <c r="N857" s="294">
        <v>1417.23</v>
      </c>
      <c r="O857" s="294">
        <v>1429.58</v>
      </c>
      <c r="P857" s="294">
        <v>1433.9</v>
      </c>
      <c r="Q857" s="294">
        <v>1433.16</v>
      </c>
      <c r="R857" s="294">
        <v>1430.33</v>
      </c>
      <c r="S857" s="294">
        <v>1435.51</v>
      </c>
      <c r="T857" s="294">
        <v>1419.69</v>
      </c>
      <c r="U857" s="294">
        <v>1404.91</v>
      </c>
      <c r="V857" s="294">
        <v>1422.02</v>
      </c>
      <c r="W857" s="294">
        <v>1454.18</v>
      </c>
      <c r="X857" s="294">
        <v>1411.95</v>
      </c>
      <c r="Y857" s="294">
        <v>1371.34</v>
      </c>
    </row>
    <row r="858" spans="1:25" hidden="1" outlineLevel="1">
      <c r="A858" s="254">
        <v>29</v>
      </c>
      <c r="B858" s="294">
        <v>1268.47</v>
      </c>
      <c r="C858" s="294">
        <v>1222.17</v>
      </c>
      <c r="D858" s="294">
        <v>1181.3</v>
      </c>
      <c r="E858" s="294">
        <v>1134.95</v>
      </c>
      <c r="F858" s="294">
        <v>1113.3399999999999</v>
      </c>
      <c r="G858" s="294">
        <v>1105.5899999999999</v>
      </c>
      <c r="H858" s="294">
        <v>1185.6400000000001</v>
      </c>
      <c r="I858" s="294">
        <v>1213.45</v>
      </c>
      <c r="J858" s="294">
        <v>1207.1500000000001</v>
      </c>
      <c r="K858" s="294">
        <v>1451.77</v>
      </c>
      <c r="L858" s="294">
        <v>1508.64</v>
      </c>
      <c r="M858" s="294">
        <v>1528.29</v>
      </c>
      <c r="N858" s="294">
        <v>1536.05</v>
      </c>
      <c r="O858" s="294">
        <v>1529.34</v>
      </c>
      <c r="P858" s="294">
        <v>1535.9</v>
      </c>
      <c r="Q858" s="294">
        <v>1505.95</v>
      </c>
      <c r="R858" s="294">
        <v>1484</v>
      </c>
      <c r="S858" s="294">
        <v>1484.52</v>
      </c>
      <c r="T858" s="294">
        <v>1505.15</v>
      </c>
      <c r="U858" s="294">
        <v>1500.19</v>
      </c>
      <c r="V858" s="294">
        <v>1510.95</v>
      </c>
      <c r="W858" s="294">
        <v>1492.66</v>
      </c>
      <c r="X858" s="294">
        <v>1467.89</v>
      </c>
      <c r="Y858" s="294">
        <v>1380.88</v>
      </c>
    </row>
    <row r="859" spans="1:25" hidden="1" outlineLevel="1">
      <c r="A859" s="254">
        <v>30</v>
      </c>
      <c r="B859" s="294">
        <v>1242.51</v>
      </c>
      <c r="C859" s="294">
        <v>1195.02</v>
      </c>
      <c r="D859" s="294">
        <v>1139.6600000000001</v>
      </c>
      <c r="E859" s="294">
        <v>1095.3599999999999</v>
      </c>
      <c r="F859" s="294">
        <v>1043.1099999999999</v>
      </c>
      <c r="G859" s="294">
        <v>1129.81</v>
      </c>
      <c r="H859" s="294">
        <v>1289.51</v>
      </c>
      <c r="I859" s="294">
        <v>1450.62</v>
      </c>
      <c r="J859" s="294">
        <v>1546.37</v>
      </c>
      <c r="K859" s="294">
        <v>1582.86</v>
      </c>
      <c r="L859" s="294">
        <v>1640.7</v>
      </c>
      <c r="M859" s="294">
        <v>1628.4</v>
      </c>
      <c r="N859" s="294">
        <v>1585.77</v>
      </c>
      <c r="O859" s="294">
        <v>1581.7</v>
      </c>
      <c r="P859" s="294">
        <v>1643.87</v>
      </c>
      <c r="Q859" s="294">
        <v>1625.62</v>
      </c>
      <c r="R859" s="294">
        <v>1569.68</v>
      </c>
      <c r="S859" s="294">
        <v>1570.82</v>
      </c>
      <c r="T859" s="294">
        <v>1554.88</v>
      </c>
      <c r="U859" s="294">
        <v>1541.95</v>
      </c>
      <c r="V859" s="294">
        <v>1530.29</v>
      </c>
      <c r="W859" s="294">
        <v>1509.95</v>
      </c>
      <c r="X859" s="294">
        <v>1466.52</v>
      </c>
      <c r="Y859" s="294">
        <v>1239.1099999999999</v>
      </c>
    </row>
    <row r="860" spans="1:25" hidden="1" outlineLevel="1">
      <c r="A860" s="254">
        <v>31</v>
      </c>
      <c r="B860" s="294">
        <v>523.65</v>
      </c>
      <c r="C860" s="294">
        <v>982.1</v>
      </c>
      <c r="D860" s="294">
        <v>662.46</v>
      </c>
      <c r="E860" s="294">
        <v>364.16</v>
      </c>
      <c r="F860" s="294">
        <v>939.99</v>
      </c>
      <c r="G860" s="294">
        <v>364.39</v>
      </c>
      <c r="H860" s="294">
        <v>522.79</v>
      </c>
      <c r="I860" s="294">
        <v>560.29999999999995</v>
      </c>
      <c r="J860" s="294">
        <v>617</v>
      </c>
      <c r="K860" s="294">
        <v>625.85</v>
      </c>
      <c r="L860" s="294">
        <v>630.5</v>
      </c>
      <c r="M860" s="294">
        <v>633.65</v>
      </c>
      <c r="N860" s="294">
        <v>625.07000000000005</v>
      </c>
      <c r="O860" s="294">
        <v>631.19000000000005</v>
      </c>
      <c r="P860" s="294">
        <v>638.49</v>
      </c>
      <c r="Q860" s="294">
        <v>1448.23</v>
      </c>
      <c r="R860" s="294">
        <v>352.98</v>
      </c>
      <c r="S860" s="294">
        <v>425.87</v>
      </c>
      <c r="T860" s="294">
        <v>601.92999999999995</v>
      </c>
      <c r="U860" s="294">
        <v>353.18</v>
      </c>
      <c r="V860" s="294">
        <v>427.56</v>
      </c>
      <c r="W860" s="294">
        <v>1426.94</v>
      </c>
      <c r="X860" s="294">
        <v>587.47</v>
      </c>
      <c r="Y860" s="294">
        <v>1132.6300000000001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4"/>
    </row>
    <row r="862" spans="1:25">
      <c r="A862" s="422" t="s">
        <v>208</v>
      </c>
      <c r="B862" s="423" t="s">
        <v>336</v>
      </c>
      <c r="C862" s="423"/>
      <c r="D862" s="423"/>
      <c r="E862" s="423"/>
      <c r="F862" s="423"/>
      <c r="G862" s="423"/>
      <c r="H862" s="423"/>
      <c r="I862" s="423"/>
      <c r="J862" s="423"/>
      <c r="K862" s="423"/>
      <c r="L862" s="423"/>
      <c r="M862" s="423"/>
      <c r="N862" s="423"/>
      <c r="O862" s="423"/>
      <c r="P862" s="423"/>
      <c r="Q862" s="423"/>
      <c r="R862" s="423"/>
      <c r="S862" s="423"/>
      <c r="T862" s="423"/>
      <c r="U862" s="423"/>
      <c r="V862" s="423"/>
      <c r="W862" s="423"/>
      <c r="X862" s="423"/>
      <c r="Y862" s="423"/>
    </row>
    <row r="863" spans="1:25" ht="30" hidden="1" outlineLevel="1">
      <c r="A863" s="422"/>
      <c r="B863" s="553" t="s">
        <v>1</v>
      </c>
      <c r="C863" s="553" t="s">
        <v>2</v>
      </c>
      <c r="D863" s="553" t="s">
        <v>3</v>
      </c>
      <c r="E863" s="553" t="s">
        <v>4</v>
      </c>
      <c r="F863" s="553" t="s">
        <v>5</v>
      </c>
      <c r="G863" s="553" t="s">
        <v>6</v>
      </c>
      <c r="H863" s="553" t="s">
        <v>7</v>
      </c>
      <c r="I863" s="553" t="s">
        <v>8</v>
      </c>
      <c r="J863" s="553" t="s">
        <v>9</v>
      </c>
      <c r="K863" s="553" t="s">
        <v>10</v>
      </c>
      <c r="L863" s="553" t="s">
        <v>11</v>
      </c>
      <c r="M863" s="553" t="s">
        <v>12</v>
      </c>
      <c r="N863" s="553" t="s">
        <v>13</v>
      </c>
      <c r="O863" s="553" t="s">
        <v>14</v>
      </c>
      <c r="P863" s="553" t="s">
        <v>15</v>
      </c>
      <c r="Q863" s="553" t="s">
        <v>16</v>
      </c>
      <c r="R863" s="553" t="s">
        <v>17</v>
      </c>
      <c r="S863" s="553" t="s">
        <v>18</v>
      </c>
      <c r="T863" s="553" t="s">
        <v>19</v>
      </c>
      <c r="U863" s="553" t="s">
        <v>20</v>
      </c>
      <c r="V863" s="553" t="s">
        <v>21</v>
      </c>
      <c r="W863" s="553" t="s">
        <v>22</v>
      </c>
      <c r="X863" s="553" t="s">
        <v>23</v>
      </c>
      <c r="Y863" s="553" t="s">
        <v>24</v>
      </c>
    </row>
    <row r="864" spans="1:25" hidden="1" outlineLevel="1">
      <c r="A864" s="254">
        <v>1</v>
      </c>
      <c r="B864" s="294">
        <v>1206.98</v>
      </c>
      <c r="C864" s="294">
        <v>1127.76</v>
      </c>
      <c r="D864" s="294">
        <v>1081.52</v>
      </c>
      <c r="E864" s="294">
        <v>1059.73</v>
      </c>
      <c r="F864" s="294">
        <v>1062.3</v>
      </c>
      <c r="G864" s="294">
        <v>1050.8</v>
      </c>
      <c r="H864" s="294">
        <v>1078.4100000000001</v>
      </c>
      <c r="I864" s="294">
        <v>1092.21</v>
      </c>
      <c r="J864" s="294">
        <v>1089.3399999999999</v>
      </c>
      <c r="K864" s="294">
        <v>1233.44</v>
      </c>
      <c r="L864" s="294">
        <v>1345.14</v>
      </c>
      <c r="M864" s="294">
        <v>1368.67</v>
      </c>
      <c r="N864" s="294">
        <v>1330.72</v>
      </c>
      <c r="O864" s="294">
        <v>1340.82</v>
      </c>
      <c r="P864" s="294">
        <v>1298.51</v>
      </c>
      <c r="Q864" s="294">
        <v>1237.23</v>
      </c>
      <c r="R864" s="294">
        <v>1214.9000000000001</v>
      </c>
      <c r="S864" s="294">
        <v>1215.1099999999999</v>
      </c>
      <c r="T864" s="294">
        <v>1248.6600000000001</v>
      </c>
      <c r="U864" s="294">
        <v>1397.91</v>
      </c>
      <c r="V864" s="294">
        <v>1480.87</v>
      </c>
      <c r="W864" s="294">
        <v>1465.85</v>
      </c>
      <c r="X864" s="294">
        <v>1228.48</v>
      </c>
      <c r="Y864" s="294">
        <v>1106.0899999999999</v>
      </c>
    </row>
    <row r="865" spans="1:25" hidden="1" outlineLevel="1">
      <c r="A865" s="254">
        <v>2</v>
      </c>
      <c r="B865" s="294">
        <v>1114.5999999999999</v>
      </c>
      <c r="C865" s="294">
        <v>1026.8499999999999</v>
      </c>
      <c r="D865" s="294">
        <v>979.63</v>
      </c>
      <c r="E865" s="294">
        <v>970</v>
      </c>
      <c r="F865" s="294">
        <v>952.58</v>
      </c>
      <c r="G865" s="294">
        <v>949.72</v>
      </c>
      <c r="H865" s="294">
        <v>1023.32</v>
      </c>
      <c r="I865" s="294">
        <v>1055.05</v>
      </c>
      <c r="J865" s="294">
        <v>1134.98</v>
      </c>
      <c r="K865" s="294">
        <v>1223.9000000000001</v>
      </c>
      <c r="L865" s="294">
        <v>1336.51</v>
      </c>
      <c r="M865" s="294">
        <v>1335.56</v>
      </c>
      <c r="N865" s="294">
        <v>1292.1500000000001</v>
      </c>
      <c r="O865" s="294">
        <v>1270.77</v>
      </c>
      <c r="P865" s="294">
        <v>1249.1099999999999</v>
      </c>
      <c r="Q865" s="294">
        <v>1209.08</v>
      </c>
      <c r="R865" s="294">
        <v>1192.75</v>
      </c>
      <c r="S865" s="294">
        <v>1195.22</v>
      </c>
      <c r="T865" s="294">
        <v>1208.46</v>
      </c>
      <c r="U865" s="294">
        <v>1365.97</v>
      </c>
      <c r="V865" s="294">
        <v>1415.51</v>
      </c>
      <c r="W865" s="294">
        <v>1418.6</v>
      </c>
      <c r="X865" s="294">
        <v>1195.45</v>
      </c>
      <c r="Y865" s="294">
        <v>1074.55</v>
      </c>
    </row>
    <row r="866" spans="1:25" hidden="1" outlineLevel="1">
      <c r="A866" s="254">
        <v>3</v>
      </c>
      <c r="B866" s="294">
        <v>1079.58</v>
      </c>
      <c r="C866" s="294">
        <v>1011.09</v>
      </c>
      <c r="D866" s="294">
        <v>984.9</v>
      </c>
      <c r="E866" s="294">
        <v>958.04</v>
      </c>
      <c r="F866" s="294">
        <v>940.42</v>
      </c>
      <c r="G866" s="294">
        <v>956.12</v>
      </c>
      <c r="H866" s="294">
        <v>977.86</v>
      </c>
      <c r="I866" s="294">
        <v>1039.3399999999999</v>
      </c>
      <c r="J866" s="294">
        <v>1136.01</v>
      </c>
      <c r="K866" s="294">
        <v>1235.74</v>
      </c>
      <c r="L866" s="294">
        <v>1307.56</v>
      </c>
      <c r="M866" s="294">
        <v>1310.42</v>
      </c>
      <c r="N866" s="294">
        <v>1284.06</v>
      </c>
      <c r="O866" s="294">
        <v>1290.76</v>
      </c>
      <c r="P866" s="294">
        <v>1291.46</v>
      </c>
      <c r="Q866" s="294">
        <v>1274.93</v>
      </c>
      <c r="R866" s="294">
        <v>1235.79</v>
      </c>
      <c r="S866" s="294">
        <v>1262.5999999999999</v>
      </c>
      <c r="T866" s="294">
        <v>1281.83</v>
      </c>
      <c r="U866" s="294">
        <v>1402.77</v>
      </c>
      <c r="V866" s="294">
        <v>1443.1</v>
      </c>
      <c r="W866" s="294">
        <v>1458.13</v>
      </c>
      <c r="X866" s="294">
        <v>1268.3399999999999</v>
      </c>
      <c r="Y866" s="294">
        <v>1129.5</v>
      </c>
    </row>
    <row r="867" spans="1:25" hidden="1" outlineLevel="1">
      <c r="A867" s="254">
        <v>4</v>
      </c>
      <c r="B867" s="294">
        <v>1176.49</v>
      </c>
      <c r="C867" s="294">
        <v>1093.6300000000001</v>
      </c>
      <c r="D867" s="294">
        <v>1038.8599999999999</v>
      </c>
      <c r="E867" s="294">
        <v>1022.89</v>
      </c>
      <c r="F867" s="294">
        <v>1038.04</v>
      </c>
      <c r="G867" s="294">
        <v>1097.1300000000001</v>
      </c>
      <c r="H867" s="294">
        <v>1314.8</v>
      </c>
      <c r="I867" s="294">
        <v>1482.1</v>
      </c>
      <c r="J867" s="294">
        <v>1548.89</v>
      </c>
      <c r="K867" s="294">
        <v>1566.42</v>
      </c>
      <c r="L867" s="294">
        <v>1579.18</v>
      </c>
      <c r="M867" s="294">
        <v>1610.95</v>
      </c>
      <c r="N867" s="294">
        <v>1593.24</v>
      </c>
      <c r="O867" s="294">
        <v>1637.47</v>
      </c>
      <c r="P867" s="294">
        <v>1636.11</v>
      </c>
      <c r="Q867" s="294">
        <v>1594.35</v>
      </c>
      <c r="R867" s="294">
        <v>1587.72</v>
      </c>
      <c r="S867" s="294">
        <v>1545.63</v>
      </c>
      <c r="T867" s="294">
        <v>1513.92</v>
      </c>
      <c r="U867" s="294">
        <v>1517.71</v>
      </c>
      <c r="V867" s="294">
        <v>1567.52</v>
      </c>
      <c r="W867" s="294">
        <v>1553.66</v>
      </c>
      <c r="X867" s="294">
        <v>1447.21</v>
      </c>
      <c r="Y867" s="294">
        <v>1181.58</v>
      </c>
    </row>
    <row r="868" spans="1:25" hidden="1" outlineLevel="1">
      <c r="A868" s="254">
        <v>5</v>
      </c>
      <c r="B868" s="294">
        <v>1162.26</v>
      </c>
      <c r="C868" s="294">
        <v>1072.8599999999999</v>
      </c>
      <c r="D868" s="294">
        <v>1026.2</v>
      </c>
      <c r="E868" s="294">
        <v>1011.81</v>
      </c>
      <c r="F868" s="294">
        <v>1018.9</v>
      </c>
      <c r="G868" s="294">
        <v>1085.75</v>
      </c>
      <c r="H868" s="294">
        <v>1279.44</v>
      </c>
      <c r="I868" s="294">
        <v>1429.9</v>
      </c>
      <c r="J868" s="294">
        <v>1488.08</v>
      </c>
      <c r="K868" s="294">
        <v>1553.08</v>
      </c>
      <c r="L868" s="294">
        <v>1541.92</v>
      </c>
      <c r="M868" s="294">
        <v>1570.2</v>
      </c>
      <c r="N868" s="294">
        <v>1562.66</v>
      </c>
      <c r="O868" s="294">
        <v>1578.56</v>
      </c>
      <c r="P868" s="294">
        <v>1572.54</v>
      </c>
      <c r="Q868" s="294">
        <v>1573.42</v>
      </c>
      <c r="R868" s="294">
        <v>1549.97</v>
      </c>
      <c r="S868" s="294">
        <v>1546.75</v>
      </c>
      <c r="T868" s="294">
        <v>1509.35</v>
      </c>
      <c r="U868" s="294">
        <v>1475.82</v>
      </c>
      <c r="V868" s="294">
        <v>1505.43</v>
      </c>
      <c r="W868" s="294">
        <v>1555.2</v>
      </c>
      <c r="X868" s="294">
        <v>1450.61</v>
      </c>
      <c r="Y868" s="294">
        <v>1188.04</v>
      </c>
    </row>
    <row r="869" spans="1:25" hidden="1" outlineLevel="1">
      <c r="A869" s="254">
        <v>6</v>
      </c>
      <c r="B869" s="294">
        <v>1285.1400000000001</v>
      </c>
      <c r="C869" s="294">
        <v>1119.7</v>
      </c>
      <c r="D869" s="294">
        <v>1083.57</v>
      </c>
      <c r="E869" s="294">
        <v>1055.54</v>
      </c>
      <c r="F869" s="294">
        <v>1073.76</v>
      </c>
      <c r="G869" s="294">
        <v>1134.79</v>
      </c>
      <c r="H869" s="294">
        <v>1389.22</v>
      </c>
      <c r="I869" s="294">
        <v>1452.13</v>
      </c>
      <c r="J869" s="294">
        <v>1536.36</v>
      </c>
      <c r="K869" s="294">
        <v>1612.97</v>
      </c>
      <c r="L869" s="294">
        <v>1614.94</v>
      </c>
      <c r="M869" s="294">
        <v>1626.49</v>
      </c>
      <c r="N869" s="294">
        <v>1597.59</v>
      </c>
      <c r="O869" s="294">
        <v>1618.81</v>
      </c>
      <c r="P869" s="294">
        <v>1601.35</v>
      </c>
      <c r="Q869" s="294">
        <v>1560.03</v>
      </c>
      <c r="R869" s="294">
        <v>1518.63</v>
      </c>
      <c r="S869" s="294">
        <v>1523.81</v>
      </c>
      <c r="T869" s="294">
        <v>1470.67</v>
      </c>
      <c r="U869" s="294">
        <v>1455.05</v>
      </c>
      <c r="V869" s="294">
        <v>410.35</v>
      </c>
      <c r="W869" s="294">
        <v>410.68</v>
      </c>
      <c r="X869" s="294">
        <v>1484.58</v>
      </c>
      <c r="Y869" s="294">
        <v>1232.06</v>
      </c>
    </row>
    <row r="870" spans="1:25" hidden="1" outlineLevel="1">
      <c r="A870" s="254">
        <v>7</v>
      </c>
      <c r="B870" s="294">
        <v>1371.29</v>
      </c>
      <c r="C870" s="294">
        <v>1147.5</v>
      </c>
      <c r="D870" s="294">
        <v>1092.55</v>
      </c>
      <c r="E870" s="294">
        <v>1076.3599999999999</v>
      </c>
      <c r="F870" s="294">
        <v>1073.47</v>
      </c>
      <c r="G870" s="294">
        <v>1091.82</v>
      </c>
      <c r="H870" s="294">
        <v>1177.75</v>
      </c>
      <c r="I870" s="294">
        <v>1163.6500000000001</v>
      </c>
      <c r="J870" s="294">
        <v>1359.38</v>
      </c>
      <c r="K870" s="294">
        <v>1442.46</v>
      </c>
      <c r="L870" s="294">
        <v>1509.58</v>
      </c>
      <c r="M870" s="294">
        <v>1512.4</v>
      </c>
      <c r="N870" s="294">
        <v>1499.74</v>
      </c>
      <c r="O870" s="294">
        <v>1512.12</v>
      </c>
      <c r="P870" s="294">
        <v>1463.1</v>
      </c>
      <c r="Q870" s="294">
        <v>1451.41</v>
      </c>
      <c r="R870" s="294">
        <v>1428.46</v>
      </c>
      <c r="S870" s="294">
        <v>1413.48</v>
      </c>
      <c r="T870" s="294">
        <v>1421.13</v>
      </c>
      <c r="U870" s="294">
        <v>1464.1</v>
      </c>
      <c r="V870" s="294">
        <v>1484.05</v>
      </c>
      <c r="W870" s="294">
        <v>1428.81</v>
      </c>
      <c r="X870" s="294">
        <v>1408.54</v>
      </c>
      <c r="Y870" s="294">
        <v>1151.51</v>
      </c>
    </row>
    <row r="871" spans="1:25" hidden="1" outlineLevel="1">
      <c r="A871" s="254">
        <v>8</v>
      </c>
      <c r="B871" s="294">
        <v>1204.52</v>
      </c>
      <c r="C871" s="294">
        <v>1092.52</v>
      </c>
      <c r="D871" s="294">
        <v>1043.46</v>
      </c>
      <c r="E871" s="294">
        <v>1017.53</v>
      </c>
      <c r="F871" s="294">
        <v>1007.12</v>
      </c>
      <c r="G871" s="294">
        <v>1003.11</v>
      </c>
      <c r="H871" s="294">
        <v>1029.6400000000001</v>
      </c>
      <c r="I871" s="294">
        <v>1065.8900000000001</v>
      </c>
      <c r="J871" s="294">
        <v>1174.98</v>
      </c>
      <c r="K871" s="294">
        <v>1352.7</v>
      </c>
      <c r="L871" s="294">
        <v>1408.38</v>
      </c>
      <c r="M871" s="294">
        <v>1435.19</v>
      </c>
      <c r="N871" s="294">
        <v>1433.62</v>
      </c>
      <c r="O871" s="294">
        <v>1430.81</v>
      </c>
      <c r="P871" s="294">
        <v>1432.88</v>
      </c>
      <c r="Q871" s="294">
        <v>1417.34</v>
      </c>
      <c r="R871" s="294">
        <v>1407.03</v>
      </c>
      <c r="S871" s="294">
        <v>1395.15</v>
      </c>
      <c r="T871" s="294">
        <v>1414.98</v>
      </c>
      <c r="U871" s="294">
        <v>1441.87</v>
      </c>
      <c r="V871" s="294">
        <v>1487.16</v>
      </c>
      <c r="W871" s="294">
        <v>1464.02</v>
      </c>
      <c r="X871" s="294">
        <v>1441.27</v>
      </c>
      <c r="Y871" s="294">
        <v>1303.78</v>
      </c>
    </row>
    <row r="872" spans="1:25" hidden="1" outlineLevel="1">
      <c r="A872" s="254">
        <v>9</v>
      </c>
      <c r="B872" s="294">
        <v>1379.67</v>
      </c>
      <c r="C872" s="294">
        <v>1214.18</v>
      </c>
      <c r="D872" s="294">
        <v>1156.8800000000001</v>
      </c>
      <c r="E872" s="294">
        <v>1116.6600000000001</v>
      </c>
      <c r="F872" s="294">
        <v>1097.71</v>
      </c>
      <c r="G872" s="294">
        <v>1112.79</v>
      </c>
      <c r="H872" s="294">
        <v>1167.02</v>
      </c>
      <c r="I872" s="294">
        <v>1192.72</v>
      </c>
      <c r="J872" s="294">
        <v>1273.55</v>
      </c>
      <c r="K872" s="294">
        <v>1385.1</v>
      </c>
      <c r="L872" s="294">
        <v>1448.05</v>
      </c>
      <c r="M872" s="294">
        <v>1441.71</v>
      </c>
      <c r="N872" s="294">
        <v>1419.06</v>
      </c>
      <c r="O872" s="294">
        <v>1429.17</v>
      </c>
      <c r="P872" s="294">
        <v>1424.58</v>
      </c>
      <c r="Q872" s="294">
        <v>1404.93</v>
      </c>
      <c r="R872" s="294">
        <v>1394.62</v>
      </c>
      <c r="S872" s="294">
        <v>1392.2</v>
      </c>
      <c r="T872" s="294">
        <v>1377.75</v>
      </c>
      <c r="U872" s="294">
        <v>1442.85</v>
      </c>
      <c r="V872" s="294">
        <v>1478.89</v>
      </c>
      <c r="W872" s="294">
        <v>1409.9</v>
      </c>
      <c r="X872" s="294">
        <v>1391.85</v>
      </c>
      <c r="Y872" s="294">
        <v>1164.78</v>
      </c>
    </row>
    <row r="873" spans="1:25" hidden="1" outlineLevel="1">
      <c r="A873" s="254">
        <v>10</v>
      </c>
      <c r="B873" s="294">
        <v>1217.9000000000001</v>
      </c>
      <c r="C873" s="294">
        <v>1145.95</v>
      </c>
      <c r="D873" s="294">
        <v>1081.4000000000001</v>
      </c>
      <c r="E873" s="294">
        <v>1064.51</v>
      </c>
      <c r="F873" s="294">
        <v>1067.58</v>
      </c>
      <c r="G873" s="294">
        <v>1081.94</v>
      </c>
      <c r="H873" s="294">
        <v>1151.6600000000001</v>
      </c>
      <c r="I873" s="294">
        <v>1251.1400000000001</v>
      </c>
      <c r="J873" s="294">
        <v>1299.68</v>
      </c>
      <c r="K873" s="294">
        <v>1386.73</v>
      </c>
      <c r="L873" s="294">
        <v>1435.36</v>
      </c>
      <c r="M873" s="294">
        <v>1445.09</v>
      </c>
      <c r="N873" s="294">
        <v>1426.12</v>
      </c>
      <c r="O873" s="294">
        <v>1428.02</v>
      </c>
      <c r="P873" s="294">
        <v>1420.55</v>
      </c>
      <c r="Q873" s="294">
        <v>1403.76</v>
      </c>
      <c r="R873" s="294">
        <v>1381.11</v>
      </c>
      <c r="S873" s="294">
        <v>1371.67</v>
      </c>
      <c r="T873" s="294">
        <v>1347.29</v>
      </c>
      <c r="U873" s="294">
        <v>1433.78</v>
      </c>
      <c r="V873" s="294">
        <v>1442.15</v>
      </c>
      <c r="W873" s="294">
        <v>1411.04</v>
      </c>
      <c r="X873" s="294">
        <v>1314.36</v>
      </c>
      <c r="Y873" s="294">
        <v>1147.0899999999999</v>
      </c>
    </row>
    <row r="874" spans="1:25" hidden="1" outlineLevel="1">
      <c r="A874" s="254">
        <v>11</v>
      </c>
      <c r="B874" s="294">
        <v>1137.42</v>
      </c>
      <c r="C874" s="294">
        <v>1093.8599999999999</v>
      </c>
      <c r="D874" s="294">
        <v>1037</v>
      </c>
      <c r="E874" s="294">
        <v>1024.99</v>
      </c>
      <c r="F874" s="294">
        <v>1037.02</v>
      </c>
      <c r="G874" s="294">
        <v>1070.94</v>
      </c>
      <c r="H874" s="294">
        <v>1336.54</v>
      </c>
      <c r="I874" s="294">
        <v>1384.46</v>
      </c>
      <c r="J874" s="294">
        <v>1434.01</v>
      </c>
      <c r="K874" s="294">
        <v>1466.72</v>
      </c>
      <c r="L874" s="294">
        <v>1468.55</v>
      </c>
      <c r="M874" s="294">
        <v>1470.42</v>
      </c>
      <c r="N874" s="294">
        <v>1467.45</v>
      </c>
      <c r="O874" s="294">
        <v>1461.96</v>
      </c>
      <c r="P874" s="294">
        <v>1459.33</v>
      </c>
      <c r="Q874" s="294">
        <v>1476.14</v>
      </c>
      <c r="R874" s="294">
        <v>1469.47</v>
      </c>
      <c r="S874" s="294">
        <v>1467.46</v>
      </c>
      <c r="T874" s="294">
        <v>1437.78</v>
      </c>
      <c r="U874" s="294">
        <v>1391.38</v>
      </c>
      <c r="V874" s="294">
        <v>1424.28</v>
      </c>
      <c r="W874" s="294">
        <v>1485.16</v>
      </c>
      <c r="X874" s="294">
        <v>1370.21</v>
      </c>
      <c r="Y874" s="294">
        <v>1262.4100000000001</v>
      </c>
    </row>
    <row r="875" spans="1:25" hidden="1" outlineLevel="1">
      <c r="A875" s="254">
        <v>12</v>
      </c>
      <c r="B875" s="294">
        <v>1217.52</v>
      </c>
      <c r="C875" s="294">
        <v>1095.08</v>
      </c>
      <c r="D875" s="294">
        <v>1010.17</v>
      </c>
      <c r="E875" s="294">
        <v>991.39</v>
      </c>
      <c r="F875" s="294">
        <v>985.49</v>
      </c>
      <c r="G875" s="294">
        <v>1063.8900000000001</v>
      </c>
      <c r="H875" s="294">
        <v>1299.58</v>
      </c>
      <c r="I875" s="294">
        <v>1469.03</v>
      </c>
      <c r="J875" s="294">
        <v>1633.31</v>
      </c>
      <c r="K875" s="294">
        <v>1657.32</v>
      </c>
      <c r="L875" s="294">
        <v>1669.46</v>
      </c>
      <c r="M875" s="294">
        <v>1675.49</v>
      </c>
      <c r="N875" s="294">
        <v>1656.14</v>
      </c>
      <c r="O875" s="294">
        <v>1673.48</v>
      </c>
      <c r="P875" s="294">
        <v>1683.47</v>
      </c>
      <c r="Q875" s="294">
        <v>1640.94</v>
      </c>
      <c r="R875" s="294">
        <v>1584.35</v>
      </c>
      <c r="S875" s="294">
        <v>1550.16</v>
      </c>
      <c r="T875" s="294">
        <v>1524.05</v>
      </c>
      <c r="U875" s="294">
        <v>1526.5</v>
      </c>
      <c r="V875" s="294">
        <v>1507.43</v>
      </c>
      <c r="W875" s="294">
        <v>1501.68</v>
      </c>
      <c r="X875" s="294">
        <v>1479.85</v>
      </c>
      <c r="Y875" s="294">
        <v>1246.99</v>
      </c>
    </row>
    <row r="876" spans="1:25" hidden="1" outlineLevel="1">
      <c r="A876" s="254">
        <v>13</v>
      </c>
      <c r="B876" s="294">
        <v>1185.92</v>
      </c>
      <c r="C876" s="294">
        <v>1076.45</v>
      </c>
      <c r="D876" s="294">
        <v>1017.19</v>
      </c>
      <c r="E876" s="294">
        <v>1013.57</v>
      </c>
      <c r="F876" s="294">
        <v>1015.61</v>
      </c>
      <c r="G876" s="294">
        <v>1069.26</v>
      </c>
      <c r="H876" s="294">
        <v>1352.75</v>
      </c>
      <c r="I876" s="294">
        <v>1473.71</v>
      </c>
      <c r="J876" s="294">
        <v>1536.99</v>
      </c>
      <c r="K876" s="294">
        <v>1635.09</v>
      </c>
      <c r="L876" s="294">
        <v>1649.73</v>
      </c>
      <c r="M876" s="294">
        <v>1562.67</v>
      </c>
      <c r="N876" s="294">
        <v>1548.72</v>
      </c>
      <c r="O876" s="294">
        <v>1660.48</v>
      </c>
      <c r="P876" s="294">
        <v>1653.08</v>
      </c>
      <c r="Q876" s="294">
        <v>1647.22</v>
      </c>
      <c r="R876" s="294">
        <v>1589.09</v>
      </c>
      <c r="S876" s="294">
        <v>1558.39</v>
      </c>
      <c r="T876" s="294">
        <v>1555.13</v>
      </c>
      <c r="U876" s="294">
        <v>1467.03</v>
      </c>
      <c r="V876" s="294">
        <v>1500.35</v>
      </c>
      <c r="W876" s="294">
        <v>1638.27</v>
      </c>
      <c r="X876" s="294">
        <v>1450.21</v>
      </c>
      <c r="Y876" s="294">
        <v>1188.3900000000001</v>
      </c>
    </row>
    <row r="877" spans="1:25" hidden="1" outlineLevel="1">
      <c r="A877" s="254">
        <v>14</v>
      </c>
      <c r="B877" s="294">
        <v>1276.3499999999999</v>
      </c>
      <c r="C877" s="294">
        <v>1122.72</v>
      </c>
      <c r="D877" s="294">
        <v>1068.9000000000001</v>
      </c>
      <c r="E877" s="294">
        <v>1055.45</v>
      </c>
      <c r="F877" s="294">
        <v>1041.43</v>
      </c>
      <c r="G877" s="294">
        <v>1039.01</v>
      </c>
      <c r="H877" s="294">
        <v>1169.1500000000001</v>
      </c>
      <c r="I877" s="294">
        <v>1244.18</v>
      </c>
      <c r="J877" s="294">
        <v>1432.16</v>
      </c>
      <c r="K877" s="294">
        <v>1466.21</v>
      </c>
      <c r="L877" s="294">
        <v>1494.32</v>
      </c>
      <c r="M877" s="294">
        <v>1491.79</v>
      </c>
      <c r="N877" s="294">
        <v>1525.32</v>
      </c>
      <c r="O877" s="294">
        <v>1526.05</v>
      </c>
      <c r="P877" s="294">
        <v>1516.38</v>
      </c>
      <c r="Q877" s="294">
        <v>1495.79</v>
      </c>
      <c r="R877" s="294">
        <v>1496.85</v>
      </c>
      <c r="S877" s="294">
        <v>1499.47</v>
      </c>
      <c r="T877" s="294">
        <v>1474.92</v>
      </c>
      <c r="U877" s="294">
        <v>1490.51</v>
      </c>
      <c r="V877" s="294">
        <v>1511.23</v>
      </c>
      <c r="W877" s="294">
        <v>1516.55</v>
      </c>
      <c r="X877" s="294">
        <v>1496.6</v>
      </c>
      <c r="Y877" s="294">
        <v>1257.6400000000001</v>
      </c>
    </row>
    <row r="878" spans="1:25" hidden="1" outlineLevel="1">
      <c r="A878" s="254">
        <v>15</v>
      </c>
      <c r="B878" s="294">
        <v>1153.2</v>
      </c>
      <c r="C878" s="294">
        <v>1054.33</v>
      </c>
      <c r="D878" s="294">
        <v>1030.3499999999999</v>
      </c>
      <c r="E878" s="294">
        <v>1019.83</v>
      </c>
      <c r="F878" s="294">
        <v>1019.06</v>
      </c>
      <c r="G878" s="294">
        <v>1005.92</v>
      </c>
      <c r="H878" s="294">
        <v>1046.28</v>
      </c>
      <c r="I878" s="294">
        <v>1101.7</v>
      </c>
      <c r="J878" s="294">
        <v>1333.11</v>
      </c>
      <c r="K878" s="294">
        <v>1431.14</v>
      </c>
      <c r="L878" s="294">
        <v>1464.12</v>
      </c>
      <c r="M878" s="294">
        <v>1460.72</v>
      </c>
      <c r="N878" s="294">
        <v>1474.76</v>
      </c>
      <c r="O878" s="294">
        <v>1495.06</v>
      </c>
      <c r="P878" s="294">
        <v>1471.02</v>
      </c>
      <c r="Q878" s="294">
        <v>1458.69</v>
      </c>
      <c r="R878" s="294">
        <v>1458.91</v>
      </c>
      <c r="S878" s="294">
        <v>1463.25</v>
      </c>
      <c r="T878" s="294">
        <v>1431.97</v>
      </c>
      <c r="U878" s="294">
        <v>1474.5</v>
      </c>
      <c r="V878" s="294">
        <v>1560.15</v>
      </c>
      <c r="W878" s="294">
        <v>1486.46</v>
      </c>
      <c r="X878" s="294">
        <v>1461.56</v>
      </c>
      <c r="Y878" s="294">
        <v>1161.48</v>
      </c>
    </row>
    <row r="879" spans="1:25" hidden="1" outlineLevel="1">
      <c r="A879" s="254">
        <v>16</v>
      </c>
      <c r="B879" s="294">
        <v>1081.6300000000001</v>
      </c>
      <c r="C879" s="294">
        <v>1015.08</v>
      </c>
      <c r="D879" s="294">
        <v>1058.29</v>
      </c>
      <c r="E879" s="294">
        <v>1021.63</v>
      </c>
      <c r="F879" s="294">
        <v>1041.05</v>
      </c>
      <c r="G879" s="294">
        <v>1122.69</v>
      </c>
      <c r="H879" s="294">
        <v>1354.71</v>
      </c>
      <c r="I879" s="294">
        <v>1496.41</v>
      </c>
      <c r="J879" s="294">
        <v>1646.94</v>
      </c>
      <c r="K879" s="294">
        <v>1698.36</v>
      </c>
      <c r="L879" s="294">
        <v>1730.25</v>
      </c>
      <c r="M879" s="294">
        <v>1735.33</v>
      </c>
      <c r="N879" s="294">
        <v>1746.74</v>
      </c>
      <c r="O879" s="294">
        <v>1736.38</v>
      </c>
      <c r="P879" s="294">
        <v>1726.89</v>
      </c>
      <c r="Q879" s="294">
        <v>1649.61</v>
      </c>
      <c r="R879" s="294">
        <v>1597.74</v>
      </c>
      <c r="S879" s="294">
        <v>1556.01</v>
      </c>
      <c r="T879" s="294">
        <v>1551.33</v>
      </c>
      <c r="U879" s="294">
        <v>1568.13</v>
      </c>
      <c r="V879" s="294">
        <v>1563</v>
      </c>
      <c r="W879" s="294">
        <v>1566.1</v>
      </c>
      <c r="X879" s="294">
        <v>1459.76</v>
      </c>
      <c r="Y879" s="294">
        <v>1153.32</v>
      </c>
    </row>
    <row r="880" spans="1:25" hidden="1" outlineLevel="1">
      <c r="A880" s="254">
        <v>17</v>
      </c>
      <c r="B880" s="294">
        <v>1069.42</v>
      </c>
      <c r="C880" s="294">
        <v>1016.77</v>
      </c>
      <c r="D880" s="294">
        <v>938.88</v>
      </c>
      <c r="E880" s="294">
        <v>920.39</v>
      </c>
      <c r="F880" s="294">
        <v>951.22</v>
      </c>
      <c r="G880" s="294">
        <v>1009.68</v>
      </c>
      <c r="H880" s="294">
        <v>1319.8</v>
      </c>
      <c r="I880" s="294">
        <v>1436.52</v>
      </c>
      <c r="J880" s="294">
        <v>1551.28</v>
      </c>
      <c r="K880" s="294">
        <v>1626.59</v>
      </c>
      <c r="L880" s="294">
        <v>1701.56</v>
      </c>
      <c r="M880" s="294">
        <v>1661.07</v>
      </c>
      <c r="N880" s="294">
        <v>1695.51</v>
      </c>
      <c r="O880" s="294">
        <v>1720.33</v>
      </c>
      <c r="P880" s="294">
        <v>1705.96</v>
      </c>
      <c r="Q880" s="294">
        <v>1633.76</v>
      </c>
      <c r="R880" s="294">
        <v>1606.44</v>
      </c>
      <c r="S880" s="294">
        <v>1551.41</v>
      </c>
      <c r="T880" s="294">
        <v>1564.15</v>
      </c>
      <c r="U880" s="294">
        <v>1537.3</v>
      </c>
      <c r="V880" s="294">
        <v>1554.5</v>
      </c>
      <c r="W880" s="294">
        <v>1564.92</v>
      </c>
      <c r="X880" s="294">
        <v>1446.87</v>
      </c>
      <c r="Y880" s="294">
        <v>1180.49</v>
      </c>
    </row>
    <row r="881" spans="1:25" hidden="1" outlineLevel="1">
      <c r="A881" s="254">
        <v>18</v>
      </c>
      <c r="B881" s="294">
        <v>1055.1300000000001</v>
      </c>
      <c r="C881" s="294">
        <v>993.27</v>
      </c>
      <c r="D881" s="294">
        <v>910.65</v>
      </c>
      <c r="E881" s="294">
        <v>867.04</v>
      </c>
      <c r="F881" s="294">
        <v>559.12</v>
      </c>
      <c r="G881" s="294">
        <v>952.29</v>
      </c>
      <c r="H881" s="294">
        <v>1137.5899999999999</v>
      </c>
      <c r="I881" s="294">
        <v>1379.32</v>
      </c>
      <c r="J881" s="294">
        <v>1513.95</v>
      </c>
      <c r="K881" s="294">
        <v>1635.07</v>
      </c>
      <c r="L881" s="294">
        <v>1697.63</v>
      </c>
      <c r="M881" s="294">
        <v>1670.52</v>
      </c>
      <c r="N881" s="294">
        <v>1683.24</v>
      </c>
      <c r="O881" s="294">
        <v>1710.04</v>
      </c>
      <c r="P881" s="294">
        <v>1693.24</v>
      </c>
      <c r="Q881" s="294">
        <v>1642.1</v>
      </c>
      <c r="R881" s="294">
        <v>1621.36</v>
      </c>
      <c r="S881" s="294">
        <v>1573.54</v>
      </c>
      <c r="T881" s="294">
        <v>1551.31</v>
      </c>
      <c r="U881" s="294">
        <v>1530.68</v>
      </c>
      <c r="V881" s="294">
        <v>1540.95</v>
      </c>
      <c r="W881" s="294">
        <v>1556.28</v>
      </c>
      <c r="X881" s="294">
        <v>1467.2</v>
      </c>
      <c r="Y881" s="294">
        <v>1169.3900000000001</v>
      </c>
    </row>
    <row r="882" spans="1:25" hidden="1" outlineLevel="1">
      <c r="A882" s="254">
        <v>19</v>
      </c>
      <c r="B882" s="294">
        <v>1015.28</v>
      </c>
      <c r="C882" s="294">
        <v>849.26</v>
      </c>
      <c r="D882" s="294">
        <v>424.97</v>
      </c>
      <c r="E882" s="294">
        <v>425.06</v>
      </c>
      <c r="F882" s="294">
        <v>439.68</v>
      </c>
      <c r="G882" s="294">
        <v>470.64</v>
      </c>
      <c r="H882" s="294">
        <v>405.99</v>
      </c>
      <c r="I882" s="294">
        <v>1299.77</v>
      </c>
      <c r="J882" s="294">
        <v>405.99</v>
      </c>
      <c r="K882" s="294">
        <v>405.99</v>
      </c>
      <c r="L882" s="294">
        <v>405.99</v>
      </c>
      <c r="M882" s="294">
        <v>405.99</v>
      </c>
      <c r="N882" s="294">
        <v>405.99</v>
      </c>
      <c r="O882" s="294">
        <v>1600.62</v>
      </c>
      <c r="P882" s="294">
        <v>1590.44</v>
      </c>
      <c r="Q882" s="294">
        <v>1535.81</v>
      </c>
      <c r="R882" s="294">
        <v>1440.72</v>
      </c>
      <c r="S882" s="294">
        <v>1441.18</v>
      </c>
      <c r="T882" s="294">
        <v>1437.39</v>
      </c>
      <c r="U882" s="294">
        <v>1432.37</v>
      </c>
      <c r="V882" s="294">
        <v>1417.44</v>
      </c>
      <c r="W882" s="294">
        <v>1452.91</v>
      </c>
      <c r="X882" s="294">
        <v>1288.56</v>
      </c>
      <c r="Y882" s="294">
        <v>1042.67</v>
      </c>
    </row>
    <row r="883" spans="1:25" hidden="1" outlineLevel="1">
      <c r="A883" s="254">
        <v>20</v>
      </c>
      <c r="B883" s="294">
        <v>1011.76</v>
      </c>
      <c r="C883" s="294">
        <v>894.61</v>
      </c>
      <c r="D883" s="294">
        <v>875.71</v>
      </c>
      <c r="E883" s="294">
        <v>861.68</v>
      </c>
      <c r="F883" s="294">
        <v>857.45</v>
      </c>
      <c r="G883" s="294">
        <v>857.92</v>
      </c>
      <c r="H883" s="294">
        <v>405.99</v>
      </c>
      <c r="I883" s="294">
        <v>1227.51</v>
      </c>
      <c r="J883" s="294">
        <v>1376.9</v>
      </c>
      <c r="K883" s="294">
        <v>1445.83</v>
      </c>
      <c r="L883" s="294">
        <v>1473.03</v>
      </c>
      <c r="M883" s="294">
        <v>1461.56</v>
      </c>
      <c r="N883" s="294">
        <v>1523.61</v>
      </c>
      <c r="O883" s="294">
        <v>1592.23</v>
      </c>
      <c r="P883" s="294">
        <v>1583.18</v>
      </c>
      <c r="Q883" s="294">
        <v>1439.92</v>
      </c>
      <c r="R883" s="294">
        <v>1400.02</v>
      </c>
      <c r="S883" s="294">
        <v>1413.22</v>
      </c>
      <c r="T883" s="294">
        <v>1387.56</v>
      </c>
      <c r="U883" s="294">
        <v>1406.28</v>
      </c>
      <c r="V883" s="294">
        <v>1430.07</v>
      </c>
      <c r="W883" s="294">
        <v>1541.89</v>
      </c>
      <c r="X883" s="294">
        <v>1333.99</v>
      </c>
      <c r="Y883" s="294">
        <v>1136.8499999999999</v>
      </c>
    </row>
    <row r="884" spans="1:25" hidden="1" outlineLevel="1">
      <c r="A884" s="254">
        <v>21</v>
      </c>
      <c r="B884" s="294">
        <v>1066.45</v>
      </c>
      <c r="C884" s="294">
        <v>1026.47</v>
      </c>
      <c r="D884" s="294">
        <v>999.79</v>
      </c>
      <c r="E884" s="294">
        <v>954.11</v>
      </c>
      <c r="F884" s="294">
        <v>917.63</v>
      </c>
      <c r="G884" s="294">
        <v>919.76</v>
      </c>
      <c r="H884" s="294">
        <v>995.76</v>
      </c>
      <c r="I884" s="294">
        <v>1025.6500000000001</v>
      </c>
      <c r="J884" s="294">
        <v>1179.04</v>
      </c>
      <c r="K884" s="294">
        <v>1311.75</v>
      </c>
      <c r="L884" s="294">
        <v>1379.96</v>
      </c>
      <c r="M884" s="294">
        <v>1389.31</v>
      </c>
      <c r="N884" s="294">
        <v>1466.11</v>
      </c>
      <c r="O884" s="294">
        <v>1461.25</v>
      </c>
      <c r="P884" s="294">
        <v>1439.12</v>
      </c>
      <c r="Q884" s="294">
        <v>1315.41</v>
      </c>
      <c r="R884" s="294">
        <v>1292.3399999999999</v>
      </c>
      <c r="S884" s="294">
        <v>1302.7</v>
      </c>
      <c r="T884" s="294">
        <v>1301.71</v>
      </c>
      <c r="U884" s="294">
        <v>1236.06</v>
      </c>
      <c r="V884" s="294">
        <v>1399.76</v>
      </c>
      <c r="W884" s="294">
        <v>1437.73</v>
      </c>
      <c r="X884" s="294">
        <v>1221.1400000000001</v>
      </c>
      <c r="Y884" s="294">
        <v>1083.2</v>
      </c>
    </row>
    <row r="885" spans="1:25" hidden="1" outlineLevel="1">
      <c r="A885" s="254">
        <v>22</v>
      </c>
      <c r="B885" s="294">
        <v>1260.95</v>
      </c>
      <c r="C885" s="294">
        <v>1123.1500000000001</v>
      </c>
      <c r="D885" s="294">
        <v>1077.69</v>
      </c>
      <c r="E885" s="294">
        <v>1061.8800000000001</v>
      </c>
      <c r="F885" s="294">
        <v>1025.24</v>
      </c>
      <c r="G885" s="294">
        <v>1020.74</v>
      </c>
      <c r="H885" s="294">
        <v>1067.1400000000001</v>
      </c>
      <c r="I885" s="294">
        <v>1132.6199999999999</v>
      </c>
      <c r="J885" s="294">
        <v>1251.46</v>
      </c>
      <c r="K885" s="294">
        <v>1441.85</v>
      </c>
      <c r="L885" s="294">
        <v>1523.39</v>
      </c>
      <c r="M885" s="294">
        <v>1531.55</v>
      </c>
      <c r="N885" s="294">
        <v>1533.56</v>
      </c>
      <c r="O885" s="294">
        <v>1535.55</v>
      </c>
      <c r="P885" s="294">
        <v>1515.34</v>
      </c>
      <c r="Q885" s="294">
        <v>1489.03</v>
      </c>
      <c r="R885" s="294">
        <v>1461.11</v>
      </c>
      <c r="S885" s="294">
        <v>1454.14</v>
      </c>
      <c r="T885" s="294">
        <v>1476.12</v>
      </c>
      <c r="U885" s="294">
        <v>1482.35</v>
      </c>
      <c r="V885" s="294">
        <v>1579.55</v>
      </c>
      <c r="W885" s="294">
        <v>1536.51</v>
      </c>
      <c r="X885" s="294">
        <v>1449.98</v>
      </c>
      <c r="Y885" s="294">
        <v>1258.1500000000001</v>
      </c>
    </row>
    <row r="886" spans="1:25" hidden="1" outlineLevel="1">
      <c r="A886" s="254">
        <v>23</v>
      </c>
      <c r="B886" s="294">
        <v>1179.9000000000001</v>
      </c>
      <c r="C886" s="294">
        <v>1124.1600000000001</v>
      </c>
      <c r="D886" s="294">
        <v>1050.42</v>
      </c>
      <c r="E886" s="294">
        <v>1013.82</v>
      </c>
      <c r="F886" s="294">
        <v>1028.3599999999999</v>
      </c>
      <c r="G886" s="294">
        <v>1117.2</v>
      </c>
      <c r="H886" s="294">
        <v>1315.72</v>
      </c>
      <c r="I886" s="294">
        <v>1453.38</v>
      </c>
      <c r="J886" s="294">
        <v>1526.86</v>
      </c>
      <c r="K886" s="294">
        <v>1607.03</v>
      </c>
      <c r="L886" s="294">
        <v>1620.51</v>
      </c>
      <c r="M886" s="294">
        <v>1602.55</v>
      </c>
      <c r="N886" s="294">
        <v>1559.99</v>
      </c>
      <c r="O886" s="294">
        <v>1588.52</v>
      </c>
      <c r="P886" s="294">
        <v>1585.85</v>
      </c>
      <c r="Q886" s="294">
        <v>1565.11</v>
      </c>
      <c r="R886" s="294">
        <v>1551.21</v>
      </c>
      <c r="S886" s="294">
        <v>1558.86</v>
      </c>
      <c r="T886" s="294">
        <v>1551.23</v>
      </c>
      <c r="U886" s="294">
        <v>1509.4</v>
      </c>
      <c r="V886" s="294">
        <v>1536.69</v>
      </c>
      <c r="W886" s="294">
        <v>1524.54</v>
      </c>
      <c r="X886" s="294">
        <v>1395.94</v>
      </c>
      <c r="Y886" s="294">
        <v>1208.4100000000001</v>
      </c>
    </row>
    <row r="887" spans="1:25" hidden="1" outlineLevel="1">
      <c r="A887" s="254">
        <v>24</v>
      </c>
      <c r="B887" s="294">
        <v>1228.1300000000001</v>
      </c>
      <c r="C887" s="294">
        <v>1157.05</v>
      </c>
      <c r="D887" s="294">
        <v>1090.32</v>
      </c>
      <c r="E887" s="294">
        <v>1092.21</v>
      </c>
      <c r="F887" s="294">
        <v>1082.0899999999999</v>
      </c>
      <c r="G887" s="294">
        <v>405.99</v>
      </c>
      <c r="H887" s="294">
        <v>405.99</v>
      </c>
      <c r="I887" s="294">
        <v>405.99</v>
      </c>
      <c r="J887" s="294">
        <v>405.99</v>
      </c>
      <c r="K887" s="294">
        <v>1684.95</v>
      </c>
      <c r="L887" s="294">
        <v>1715.23</v>
      </c>
      <c r="M887" s="294">
        <v>1702.87</v>
      </c>
      <c r="N887" s="294">
        <v>1638.8</v>
      </c>
      <c r="O887" s="294">
        <v>1696.37</v>
      </c>
      <c r="P887" s="294">
        <v>1714.84</v>
      </c>
      <c r="Q887" s="294">
        <v>405.99</v>
      </c>
      <c r="R887" s="294">
        <v>1650.81</v>
      </c>
      <c r="S887" s="294">
        <v>1640.97</v>
      </c>
      <c r="T887" s="294">
        <v>1623.72</v>
      </c>
      <c r="U887" s="294">
        <v>1610.21</v>
      </c>
      <c r="V887" s="294">
        <v>719.53</v>
      </c>
      <c r="W887" s="294">
        <v>1644.99</v>
      </c>
      <c r="X887" s="294">
        <v>1520.37</v>
      </c>
      <c r="Y887" s="294">
        <v>1314.85</v>
      </c>
    </row>
    <row r="888" spans="1:25" hidden="1" outlineLevel="1">
      <c r="A888" s="254">
        <v>25</v>
      </c>
      <c r="B888" s="294">
        <v>405.99</v>
      </c>
      <c r="C888" s="294">
        <v>1173.67</v>
      </c>
      <c r="D888" s="294">
        <v>1101.5</v>
      </c>
      <c r="E888" s="294">
        <v>720.32</v>
      </c>
      <c r="F888" s="294">
        <v>405.99</v>
      </c>
      <c r="G888" s="294">
        <v>405.99</v>
      </c>
      <c r="H888" s="294">
        <v>405.99</v>
      </c>
      <c r="I888" s="294">
        <v>405.99</v>
      </c>
      <c r="J888" s="294">
        <v>405.99</v>
      </c>
      <c r="K888" s="294">
        <v>405.99</v>
      </c>
      <c r="L888" s="294">
        <v>1730.77</v>
      </c>
      <c r="M888" s="294">
        <v>1717.49</v>
      </c>
      <c r="N888" s="294">
        <v>1685.13</v>
      </c>
      <c r="O888" s="294">
        <v>1713.29</v>
      </c>
      <c r="P888" s="294">
        <v>1708.3</v>
      </c>
      <c r="Q888" s="294">
        <v>1674.33</v>
      </c>
      <c r="R888" s="294">
        <v>1659.91</v>
      </c>
      <c r="S888" s="294">
        <v>719.25</v>
      </c>
      <c r="T888" s="294">
        <v>719.12</v>
      </c>
      <c r="U888" s="294">
        <v>719.44</v>
      </c>
      <c r="V888" s="294">
        <v>405.99</v>
      </c>
      <c r="W888" s="294">
        <v>405.99</v>
      </c>
      <c r="X888" s="294">
        <v>1579.26</v>
      </c>
      <c r="Y888" s="294">
        <v>1407.27</v>
      </c>
    </row>
    <row r="889" spans="1:25" hidden="1" outlineLevel="1">
      <c r="A889" s="254">
        <v>26</v>
      </c>
      <c r="B889" s="294">
        <v>1183.1199999999999</v>
      </c>
      <c r="C889" s="294">
        <v>1093.8900000000001</v>
      </c>
      <c r="D889" s="294">
        <v>1066.1400000000001</v>
      </c>
      <c r="E889" s="294">
        <v>1052.67</v>
      </c>
      <c r="F889" s="294">
        <v>1049.02</v>
      </c>
      <c r="G889" s="294">
        <v>539.57000000000005</v>
      </c>
      <c r="H889" s="294">
        <v>934.59</v>
      </c>
      <c r="I889" s="294">
        <v>1187.22</v>
      </c>
      <c r="J889" s="294">
        <v>1526.36</v>
      </c>
      <c r="K889" s="294">
        <v>1579.64</v>
      </c>
      <c r="L889" s="294">
        <v>1594.85</v>
      </c>
      <c r="M889" s="294">
        <v>1593.78</v>
      </c>
      <c r="N889" s="294">
        <v>1570.68</v>
      </c>
      <c r="O889" s="294">
        <v>1596.28</v>
      </c>
      <c r="P889" s="294">
        <v>1547.83</v>
      </c>
      <c r="Q889" s="294">
        <v>1542.35</v>
      </c>
      <c r="R889" s="294">
        <v>1533.83</v>
      </c>
      <c r="S889" s="294">
        <v>1521.12</v>
      </c>
      <c r="T889" s="294">
        <v>1527.59</v>
      </c>
      <c r="U889" s="294">
        <v>1508.59</v>
      </c>
      <c r="V889" s="294">
        <v>1491.31</v>
      </c>
      <c r="W889" s="294">
        <v>1517.75</v>
      </c>
      <c r="X889" s="294">
        <v>1503.45</v>
      </c>
      <c r="Y889" s="294">
        <v>1257.3499999999999</v>
      </c>
    </row>
    <row r="890" spans="1:25" hidden="1" outlineLevel="1">
      <c r="A890" s="254">
        <v>27</v>
      </c>
      <c r="B890" s="294">
        <v>1254.8800000000001</v>
      </c>
      <c r="C890" s="294">
        <v>1169.76</v>
      </c>
      <c r="D890" s="294">
        <v>1080.53</v>
      </c>
      <c r="E890" s="294">
        <v>1065.3399999999999</v>
      </c>
      <c r="F890" s="294">
        <v>1067.7</v>
      </c>
      <c r="G890" s="294">
        <v>1147.96</v>
      </c>
      <c r="H890" s="294">
        <v>1238.6099999999999</v>
      </c>
      <c r="I890" s="294">
        <v>1229.75</v>
      </c>
      <c r="J890" s="294">
        <v>1482.88</v>
      </c>
      <c r="K890" s="294">
        <v>1590.61</v>
      </c>
      <c r="L890" s="294">
        <v>1593.9</v>
      </c>
      <c r="M890" s="294">
        <v>1603.43</v>
      </c>
      <c r="N890" s="294">
        <v>1524.16</v>
      </c>
      <c r="O890" s="294">
        <v>1603.99</v>
      </c>
      <c r="P890" s="294">
        <v>1577.16</v>
      </c>
      <c r="Q890" s="294">
        <v>1580.72</v>
      </c>
      <c r="R890" s="294">
        <v>1562.32</v>
      </c>
      <c r="S890" s="294">
        <v>1557.44</v>
      </c>
      <c r="T890" s="294">
        <v>1557.15</v>
      </c>
      <c r="U890" s="294">
        <v>1559.62</v>
      </c>
      <c r="V890" s="294">
        <v>1562.45</v>
      </c>
      <c r="W890" s="294">
        <v>1617.99</v>
      </c>
      <c r="X890" s="294">
        <v>1604.18</v>
      </c>
      <c r="Y890" s="294">
        <v>1438.65</v>
      </c>
    </row>
    <row r="891" spans="1:25" hidden="1" outlineLevel="1">
      <c r="A891" s="254">
        <v>28</v>
      </c>
      <c r="B891" s="294">
        <v>1383.4</v>
      </c>
      <c r="C891" s="294">
        <v>1248.46</v>
      </c>
      <c r="D891" s="294">
        <v>1184.74</v>
      </c>
      <c r="E891" s="294">
        <v>1172.8800000000001</v>
      </c>
      <c r="F891" s="294">
        <v>1140.75</v>
      </c>
      <c r="G891" s="294">
        <v>1160.8900000000001</v>
      </c>
      <c r="H891" s="294">
        <v>1250.8900000000001</v>
      </c>
      <c r="I891" s="294">
        <v>1179.55</v>
      </c>
      <c r="J891" s="294">
        <v>1220.48</v>
      </c>
      <c r="K891" s="294">
        <v>1443.81</v>
      </c>
      <c r="L891" s="294">
        <v>1456.24</v>
      </c>
      <c r="M891" s="294">
        <v>1464.93</v>
      </c>
      <c r="N891" s="294">
        <v>1472.33</v>
      </c>
      <c r="O891" s="294">
        <v>1484.68</v>
      </c>
      <c r="P891" s="294">
        <v>1489</v>
      </c>
      <c r="Q891" s="294">
        <v>1488.26</v>
      </c>
      <c r="R891" s="294">
        <v>1485.43</v>
      </c>
      <c r="S891" s="294">
        <v>1490.61</v>
      </c>
      <c r="T891" s="294">
        <v>1474.79</v>
      </c>
      <c r="U891" s="294">
        <v>1460.01</v>
      </c>
      <c r="V891" s="294">
        <v>1477.12</v>
      </c>
      <c r="W891" s="294">
        <v>1509.28</v>
      </c>
      <c r="X891" s="294">
        <v>1467.05</v>
      </c>
      <c r="Y891" s="294">
        <v>1426.44</v>
      </c>
    </row>
    <row r="892" spans="1:25" hidden="1" outlineLevel="1">
      <c r="A892" s="254">
        <v>29</v>
      </c>
      <c r="B892" s="294">
        <v>1323.57</v>
      </c>
      <c r="C892" s="294">
        <v>1277.27</v>
      </c>
      <c r="D892" s="294">
        <v>1236.4000000000001</v>
      </c>
      <c r="E892" s="294">
        <v>1190.05</v>
      </c>
      <c r="F892" s="294">
        <v>1168.44</v>
      </c>
      <c r="G892" s="294">
        <v>1160.69</v>
      </c>
      <c r="H892" s="294">
        <v>1240.74</v>
      </c>
      <c r="I892" s="294">
        <v>1268.55</v>
      </c>
      <c r="J892" s="294">
        <v>1262.25</v>
      </c>
      <c r="K892" s="294">
        <v>1506.87</v>
      </c>
      <c r="L892" s="294">
        <v>1563.74</v>
      </c>
      <c r="M892" s="294">
        <v>1583.39</v>
      </c>
      <c r="N892" s="294">
        <v>1591.15</v>
      </c>
      <c r="O892" s="294">
        <v>1584.44</v>
      </c>
      <c r="P892" s="294">
        <v>1591</v>
      </c>
      <c r="Q892" s="294">
        <v>1561.05</v>
      </c>
      <c r="R892" s="294">
        <v>1539.1</v>
      </c>
      <c r="S892" s="294">
        <v>1539.62</v>
      </c>
      <c r="T892" s="294">
        <v>1560.25</v>
      </c>
      <c r="U892" s="294">
        <v>1555.29</v>
      </c>
      <c r="V892" s="294">
        <v>1566.05</v>
      </c>
      <c r="W892" s="294">
        <v>1547.76</v>
      </c>
      <c r="X892" s="294">
        <v>1522.99</v>
      </c>
      <c r="Y892" s="294">
        <v>1435.98</v>
      </c>
    </row>
    <row r="893" spans="1:25" hidden="1" outlineLevel="1">
      <c r="A893" s="254">
        <v>30</v>
      </c>
      <c r="B893" s="294">
        <v>1297.6099999999999</v>
      </c>
      <c r="C893" s="294">
        <v>1250.1199999999999</v>
      </c>
      <c r="D893" s="294">
        <v>1194.76</v>
      </c>
      <c r="E893" s="294">
        <v>1150.46</v>
      </c>
      <c r="F893" s="294">
        <v>1098.21</v>
      </c>
      <c r="G893" s="294">
        <v>1184.9100000000001</v>
      </c>
      <c r="H893" s="294">
        <v>1344.61</v>
      </c>
      <c r="I893" s="294">
        <v>1505.72</v>
      </c>
      <c r="J893" s="294">
        <v>1601.47</v>
      </c>
      <c r="K893" s="294">
        <v>1637.96</v>
      </c>
      <c r="L893" s="294">
        <v>1695.8</v>
      </c>
      <c r="M893" s="294">
        <v>1683.5</v>
      </c>
      <c r="N893" s="294">
        <v>1640.87</v>
      </c>
      <c r="O893" s="294">
        <v>1636.8</v>
      </c>
      <c r="P893" s="294">
        <v>1698.97</v>
      </c>
      <c r="Q893" s="294">
        <v>1680.72</v>
      </c>
      <c r="R893" s="294">
        <v>1624.78</v>
      </c>
      <c r="S893" s="294">
        <v>1625.92</v>
      </c>
      <c r="T893" s="294">
        <v>1609.98</v>
      </c>
      <c r="U893" s="294">
        <v>1597.05</v>
      </c>
      <c r="V893" s="294">
        <v>1585.39</v>
      </c>
      <c r="W893" s="294">
        <v>1565.05</v>
      </c>
      <c r="X893" s="294">
        <v>1521.62</v>
      </c>
      <c r="Y893" s="294">
        <v>1294.21</v>
      </c>
    </row>
    <row r="894" spans="1:25" hidden="1" outlineLevel="1">
      <c r="A894" s="254">
        <v>31</v>
      </c>
      <c r="B894" s="294">
        <v>578.75</v>
      </c>
      <c r="C894" s="294">
        <v>1037.2</v>
      </c>
      <c r="D894" s="294">
        <v>717.56</v>
      </c>
      <c r="E894" s="294">
        <v>419.26</v>
      </c>
      <c r="F894" s="294">
        <v>995.09</v>
      </c>
      <c r="G894" s="294">
        <v>419.49</v>
      </c>
      <c r="H894" s="294">
        <v>577.89</v>
      </c>
      <c r="I894" s="294">
        <v>615.4</v>
      </c>
      <c r="J894" s="294">
        <v>672.1</v>
      </c>
      <c r="K894" s="294">
        <v>680.95</v>
      </c>
      <c r="L894" s="294">
        <v>685.6</v>
      </c>
      <c r="M894" s="294">
        <v>688.75</v>
      </c>
      <c r="N894" s="294">
        <v>680.17</v>
      </c>
      <c r="O894" s="294">
        <v>686.29</v>
      </c>
      <c r="P894" s="294">
        <v>693.59</v>
      </c>
      <c r="Q894" s="294">
        <v>1503.33</v>
      </c>
      <c r="R894" s="294">
        <v>408.08</v>
      </c>
      <c r="S894" s="294">
        <v>480.97</v>
      </c>
      <c r="T894" s="294">
        <v>657.03</v>
      </c>
      <c r="U894" s="294">
        <v>408.28</v>
      </c>
      <c r="V894" s="294">
        <v>482.66</v>
      </c>
      <c r="W894" s="294">
        <v>1482.04</v>
      </c>
      <c r="X894" s="294">
        <v>642.57000000000005</v>
      </c>
      <c r="Y894" s="294">
        <v>1187.73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22" t="s">
        <v>208</v>
      </c>
      <c r="B896" s="423" t="s">
        <v>337</v>
      </c>
      <c r="C896" s="423"/>
      <c r="D896" s="423"/>
      <c r="E896" s="423"/>
      <c r="F896" s="423"/>
      <c r="G896" s="423"/>
      <c r="H896" s="423"/>
      <c r="I896" s="423"/>
      <c r="J896" s="423"/>
      <c r="K896" s="423"/>
      <c r="L896" s="423"/>
      <c r="M896" s="423"/>
      <c r="N896" s="423"/>
      <c r="O896" s="423"/>
      <c r="P896" s="423"/>
      <c r="Q896" s="423"/>
      <c r="R896" s="423"/>
      <c r="S896" s="423"/>
      <c r="T896" s="423"/>
      <c r="U896" s="423"/>
      <c r="V896" s="423"/>
      <c r="W896" s="423"/>
      <c r="X896" s="423"/>
      <c r="Y896" s="423"/>
    </row>
    <row r="897" spans="1:25" ht="30" hidden="1" outlineLevel="1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1389.7</v>
      </c>
      <c r="C898" s="279">
        <v>1310.48</v>
      </c>
      <c r="D898" s="279">
        <v>1264.24</v>
      </c>
      <c r="E898" s="279">
        <v>1242.45</v>
      </c>
      <c r="F898" s="279">
        <v>1245.02</v>
      </c>
      <c r="G898" s="279">
        <v>1233.52</v>
      </c>
      <c r="H898" s="279">
        <v>1261.1300000000001</v>
      </c>
      <c r="I898" s="279">
        <v>1274.93</v>
      </c>
      <c r="J898" s="279">
        <v>1272.06</v>
      </c>
      <c r="K898" s="279">
        <v>1416.16</v>
      </c>
      <c r="L898" s="279">
        <v>1527.86</v>
      </c>
      <c r="M898" s="279">
        <v>1551.39</v>
      </c>
      <c r="N898" s="279">
        <v>1513.44</v>
      </c>
      <c r="O898" s="279">
        <v>1523.54</v>
      </c>
      <c r="P898" s="279">
        <v>1481.23</v>
      </c>
      <c r="Q898" s="279">
        <v>1419.95</v>
      </c>
      <c r="R898" s="279">
        <v>1397.62</v>
      </c>
      <c r="S898" s="279">
        <v>1397.83</v>
      </c>
      <c r="T898" s="279">
        <v>1431.38</v>
      </c>
      <c r="U898" s="279">
        <v>1580.63</v>
      </c>
      <c r="V898" s="279">
        <v>1663.59</v>
      </c>
      <c r="W898" s="279">
        <v>1648.57</v>
      </c>
      <c r="X898" s="279">
        <v>1411.2</v>
      </c>
      <c r="Y898" s="279">
        <v>1288.81</v>
      </c>
    </row>
    <row r="899" spans="1:25" hidden="1" outlineLevel="1">
      <c r="A899" s="254">
        <v>2</v>
      </c>
      <c r="B899" s="279">
        <v>1297.32</v>
      </c>
      <c r="C899" s="279">
        <v>1209.57</v>
      </c>
      <c r="D899" s="279">
        <v>1162.3499999999999</v>
      </c>
      <c r="E899" s="279">
        <v>1152.72</v>
      </c>
      <c r="F899" s="279">
        <v>1135.3</v>
      </c>
      <c r="G899" s="279">
        <v>1132.44</v>
      </c>
      <c r="H899" s="279">
        <v>1206.04</v>
      </c>
      <c r="I899" s="279">
        <v>1237.77</v>
      </c>
      <c r="J899" s="279">
        <v>1317.7</v>
      </c>
      <c r="K899" s="279">
        <v>1406.62</v>
      </c>
      <c r="L899" s="279">
        <v>1519.23</v>
      </c>
      <c r="M899" s="279">
        <v>1518.28</v>
      </c>
      <c r="N899" s="279">
        <v>1474.87</v>
      </c>
      <c r="O899" s="279">
        <v>1453.49</v>
      </c>
      <c r="P899" s="279">
        <v>1431.83</v>
      </c>
      <c r="Q899" s="279">
        <v>1391.8</v>
      </c>
      <c r="R899" s="279">
        <v>1375.47</v>
      </c>
      <c r="S899" s="279">
        <v>1377.94</v>
      </c>
      <c r="T899" s="279">
        <v>1391.18</v>
      </c>
      <c r="U899" s="279">
        <v>1548.69</v>
      </c>
      <c r="V899" s="279">
        <v>1598.23</v>
      </c>
      <c r="W899" s="279">
        <v>1601.32</v>
      </c>
      <c r="X899" s="279">
        <v>1378.17</v>
      </c>
      <c r="Y899" s="279">
        <v>1257.27</v>
      </c>
    </row>
    <row r="900" spans="1:25" hidden="1" outlineLevel="1">
      <c r="A900" s="254">
        <v>3</v>
      </c>
      <c r="B900" s="279">
        <v>1262.3</v>
      </c>
      <c r="C900" s="279">
        <v>1193.81</v>
      </c>
      <c r="D900" s="279">
        <v>1167.6199999999999</v>
      </c>
      <c r="E900" s="279">
        <v>1140.76</v>
      </c>
      <c r="F900" s="279">
        <v>1123.1400000000001</v>
      </c>
      <c r="G900" s="279">
        <v>1138.8399999999999</v>
      </c>
      <c r="H900" s="279">
        <v>1160.58</v>
      </c>
      <c r="I900" s="279">
        <v>1222.06</v>
      </c>
      <c r="J900" s="279">
        <v>1318.73</v>
      </c>
      <c r="K900" s="279">
        <v>1418.46</v>
      </c>
      <c r="L900" s="279">
        <v>1490.28</v>
      </c>
      <c r="M900" s="279">
        <v>1493.14</v>
      </c>
      <c r="N900" s="279">
        <v>1466.78</v>
      </c>
      <c r="O900" s="279">
        <v>1473.48</v>
      </c>
      <c r="P900" s="279">
        <v>1474.18</v>
      </c>
      <c r="Q900" s="279">
        <v>1457.65</v>
      </c>
      <c r="R900" s="279">
        <v>1418.51</v>
      </c>
      <c r="S900" s="279">
        <v>1445.32</v>
      </c>
      <c r="T900" s="279">
        <v>1464.55</v>
      </c>
      <c r="U900" s="279">
        <v>1585.49</v>
      </c>
      <c r="V900" s="279">
        <v>1625.82</v>
      </c>
      <c r="W900" s="279">
        <v>1640.85</v>
      </c>
      <c r="X900" s="279">
        <v>1451.06</v>
      </c>
      <c r="Y900" s="279">
        <v>1312.22</v>
      </c>
    </row>
    <row r="901" spans="1:25" hidden="1" outlineLevel="1">
      <c r="A901" s="254">
        <v>4</v>
      </c>
      <c r="B901" s="279">
        <v>1359.21</v>
      </c>
      <c r="C901" s="279">
        <v>1276.3499999999999</v>
      </c>
      <c r="D901" s="279">
        <v>1221.58</v>
      </c>
      <c r="E901" s="279">
        <v>1205.6099999999999</v>
      </c>
      <c r="F901" s="279">
        <v>1220.76</v>
      </c>
      <c r="G901" s="279">
        <v>1279.8499999999999</v>
      </c>
      <c r="H901" s="279">
        <v>1497.52</v>
      </c>
      <c r="I901" s="279">
        <v>1664.82</v>
      </c>
      <c r="J901" s="279">
        <v>1731.61</v>
      </c>
      <c r="K901" s="279">
        <v>1749.14</v>
      </c>
      <c r="L901" s="279">
        <v>1761.9</v>
      </c>
      <c r="M901" s="279">
        <v>1793.67</v>
      </c>
      <c r="N901" s="279">
        <v>1775.96</v>
      </c>
      <c r="O901" s="279">
        <v>1820.19</v>
      </c>
      <c r="P901" s="279">
        <v>1818.83</v>
      </c>
      <c r="Q901" s="279">
        <v>1777.07</v>
      </c>
      <c r="R901" s="279">
        <v>1770.44</v>
      </c>
      <c r="S901" s="279">
        <v>1728.35</v>
      </c>
      <c r="T901" s="279">
        <v>1696.64</v>
      </c>
      <c r="U901" s="279">
        <v>1700.43</v>
      </c>
      <c r="V901" s="279">
        <v>1750.24</v>
      </c>
      <c r="W901" s="279">
        <v>1736.38</v>
      </c>
      <c r="X901" s="279">
        <v>1629.93</v>
      </c>
      <c r="Y901" s="279">
        <v>1364.3</v>
      </c>
    </row>
    <row r="902" spans="1:25" hidden="1" outlineLevel="1">
      <c r="A902" s="254">
        <v>5</v>
      </c>
      <c r="B902" s="279">
        <v>1344.98</v>
      </c>
      <c r="C902" s="279">
        <v>1255.58</v>
      </c>
      <c r="D902" s="279">
        <v>1208.92</v>
      </c>
      <c r="E902" s="279">
        <v>1194.53</v>
      </c>
      <c r="F902" s="279">
        <v>1201.6199999999999</v>
      </c>
      <c r="G902" s="279">
        <v>1268.47</v>
      </c>
      <c r="H902" s="279">
        <v>1462.16</v>
      </c>
      <c r="I902" s="279">
        <v>1612.62</v>
      </c>
      <c r="J902" s="279">
        <v>1670.8</v>
      </c>
      <c r="K902" s="279">
        <v>1735.8</v>
      </c>
      <c r="L902" s="279">
        <v>1724.64</v>
      </c>
      <c r="M902" s="279">
        <v>1752.92</v>
      </c>
      <c r="N902" s="279">
        <v>1745.38</v>
      </c>
      <c r="O902" s="279">
        <v>1761.28</v>
      </c>
      <c r="P902" s="279">
        <v>1755.26</v>
      </c>
      <c r="Q902" s="279">
        <v>1756.14</v>
      </c>
      <c r="R902" s="279">
        <v>1732.69</v>
      </c>
      <c r="S902" s="279">
        <v>1729.47</v>
      </c>
      <c r="T902" s="279">
        <v>1692.07</v>
      </c>
      <c r="U902" s="279">
        <v>1658.54</v>
      </c>
      <c r="V902" s="279">
        <v>1688.15</v>
      </c>
      <c r="W902" s="279">
        <v>1737.92</v>
      </c>
      <c r="X902" s="279">
        <v>1633.33</v>
      </c>
      <c r="Y902" s="279">
        <v>1370.76</v>
      </c>
    </row>
    <row r="903" spans="1:25" hidden="1" outlineLevel="1">
      <c r="A903" s="254">
        <v>6</v>
      </c>
      <c r="B903" s="279">
        <v>1467.86</v>
      </c>
      <c r="C903" s="279">
        <v>1302.42</v>
      </c>
      <c r="D903" s="279">
        <v>1266.29</v>
      </c>
      <c r="E903" s="279">
        <v>1238.26</v>
      </c>
      <c r="F903" s="279">
        <v>1256.48</v>
      </c>
      <c r="G903" s="279">
        <v>1317.51</v>
      </c>
      <c r="H903" s="279">
        <v>1571.94</v>
      </c>
      <c r="I903" s="279">
        <v>1634.85</v>
      </c>
      <c r="J903" s="279">
        <v>1719.08</v>
      </c>
      <c r="K903" s="279">
        <v>1795.69</v>
      </c>
      <c r="L903" s="279">
        <v>1797.66</v>
      </c>
      <c r="M903" s="279">
        <v>1809.21</v>
      </c>
      <c r="N903" s="279">
        <v>1780.31</v>
      </c>
      <c r="O903" s="279">
        <v>1801.53</v>
      </c>
      <c r="P903" s="279">
        <v>1784.07</v>
      </c>
      <c r="Q903" s="279">
        <v>1742.75</v>
      </c>
      <c r="R903" s="279">
        <v>1701.35</v>
      </c>
      <c r="S903" s="279">
        <v>1706.53</v>
      </c>
      <c r="T903" s="279">
        <v>1653.39</v>
      </c>
      <c r="U903" s="279">
        <v>1637.77</v>
      </c>
      <c r="V903" s="279">
        <v>593.07000000000005</v>
      </c>
      <c r="W903" s="279">
        <v>593.4</v>
      </c>
      <c r="X903" s="279">
        <v>1667.3</v>
      </c>
      <c r="Y903" s="279">
        <v>1414.78</v>
      </c>
    </row>
    <row r="904" spans="1:25" hidden="1" outlineLevel="1">
      <c r="A904" s="254">
        <v>7</v>
      </c>
      <c r="B904" s="279">
        <v>1554.01</v>
      </c>
      <c r="C904" s="279">
        <v>1330.22</v>
      </c>
      <c r="D904" s="279">
        <v>1275.27</v>
      </c>
      <c r="E904" s="279">
        <v>1259.08</v>
      </c>
      <c r="F904" s="279">
        <v>1256.19</v>
      </c>
      <c r="G904" s="279">
        <v>1274.54</v>
      </c>
      <c r="H904" s="279">
        <v>1360.47</v>
      </c>
      <c r="I904" s="279">
        <v>1346.37</v>
      </c>
      <c r="J904" s="279">
        <v>1542.1</v>
      </c>
      <c r="K904" s="279">
        <v>1625.18</v>
      </c>
      <c r="L904" s="279">
        <v>1692.3</v>
      </c>
      <c r="M904" s="279">
        <v>1695.12</v>
      </c>
      <c r="N904" s="279">
        <v>1682.46</v>
      </c>
      <c r="O904" s="279">
        <v>1694.84</v>
      </c>
      <c r="P904" s="279">
        <v>1645.82</v>
      </c>
      <c r="Q904" s="279">
        <v>1634.13</v>
      </c>
      <c r="R904" s="279">
        <v>1611.18</v>
      </c>
      <c r="S904" s="279">
        <v>1596.2</v>
      </c>
      <c r="T904" s="279">
        <v>1603.85</v>
      </c>
      <c r="U904" s="279">
        <v>1646.82</v>
      </c>
      <c r="V904" s="279">
        <v>1666.77</v>
      </c>
      <c r="W904" s="279">
        <v>1611.53</v>
      </c>
      <c r="X904" s="279">
        <v>1591.26</v>
      </c>
      <c r="Y904" s="279">
        <v>1334.23</v>
      </c>
    </row>
    <row r="905" spans="1:25" hidden="1" outlineLevel="1">
      <c r="A905" s="254">
        <v>8</v>
      </c>
      <c r="B905" s="279">
        <v>1387.24</v>
      </c>
      <c r="C905" s="279">
        <v>1275.24</v>
      </c>
      <c r="D905" s="279">
        <v>1226.18</v>
      </c>
      <c r="E905" s="279">
        <v>1200.25</v>
      </c>
      <c r="F905" s="279">
        <v>1189.8399999999999</v>
      </c>
      <c r="G905" s="279">
        <v>1185.83</v>
      </c>
      <c r="H905" s="279">
        <v>1212.3599999999999</v>
      </c>
      <c r="I905" s="279">
        <v>1248.6099999999999</v>
      </c>
      <c r="J905" s="279">
        <v>1357.7</v>
      </c>
      <c r="K905" s="279">
        <v>1535.42</v>
      </c>
      <c r="L905" s="279">
        <v>1591.1</v>
      </c>
      <c r="M905" s="279">
        <v>1617.91</v>
      </c>
      <c r="N905" s="279">
        <v>1616.34</v>
      </c>
      <c r="O905" s="279">
        <v>1613.53</v>
      </c>
      <c r="P905" s="279">
        <v>1615.6</v>
      </c>
      <c r="Q905" s="279">
        <v>1600.06</v>
      </c>
      <c r="R905" s="279">
        <v>1589.75</v>
      </c>
      <c r="S905" s="279">
        <v>1577.87</v>
      </c>
      <c r="T905" s="279">
        <v>1597.7</v>
      </c>
      <c r="U905" s="279">
        <v>1624.59</v>
      </c>
      <c r="V905" s="279">
        <v>1669.88</v>
      </c>
      <c r="W905" s="279">
        <v>1646.74</v>
      </c>
      <c r="X905" s="279">
        <v>1623.99</v>
      </c>
      <c r="Y905" s="279">
        <v>1486.5</v>
      </c>
    </row>
    <row r="906" spans="1:25" hidden="1" outlineLevel="1">
      <c r="A906" s="254">
        <v>9</v>
      </c>
      <c r="B906" s="279">
        <v>1562.39</v>
      </c>
      <c r="C906" s="279">
        <v>1396.9</v>
      </c>
      <c r="D906" s="279">
        <v>1339.6</v>
      </c>
      <c r="E906" s="279">
        <v>1299.3800000000001</v>
      </c>
      <c r="F906" s="279">
        <v>1280.43</v>
      </c>
      <c r="G906" s="279">
        <v>1295.51</v>
      </c>
      <c r="H906" s="279">
        <v>1349.74</v>
      </c>
      <c r="I906" s="279">
        <v>1375.44</v>
      </c>
      <c r="J906" s="279">
        <v>1456.27</v>
      </c>
      <c r="K906" s="279">
        <v>1567.82</v>
      </c>
      <c r="L906" s="279">
        <v>1630.77</v>
      </c>
      <c r="M906" s="279">
        <v>1624.43</v>
      </c>
      <c r="N906" s="279">
        <v>1601.78</v>
      </c>
      <c r="O906" s="279">
        <v>1611.89</v>
      </c>
      <c r="P906" s="279">
        <v>1607.3</v>
      </c>
      <c r="Q906" s="279">
        <v>1587.65</v>
      </c>
      <c r="R906" s="279">
        <v>1577.34</v>
      </c>
      <c r="S906" s="279">
        <v>1574.92</v>
      </c>
      <c r="T906" s="279">
        <v>1560.47</v>
      </c>
      <c r="U906" s="279">
        <v>1625.57</v>
      </c>
      <c r="V906" s="279">
        <v>1661.61</v>
      </c>
      <c r="W906" s="279">
        <v>1592.62</v>
      </c>
      <c r="X906" s="279">
        <v>1574.57</v>
      </c>
      <c r="Y906" s="279">
        <v>1347.5</v>
      </c>
    </row>
    <row r="907" spans="1:25" hidden="1" outlineLevel="1">
      <c r="A907" s="254">
        <v>10</v>
      </c>
      <c r="B907" s="279">
        <v>1400.62</v>
      </c>
      <c r="C907" s="279">
        <v>1328.67</v>
      </c>
      <c r="D907" s="279">
        <v>1264.1199999999999</v>
      </c>
      <c r="E907" s="279">
        <v>1247.23</v>
      </c>
      <c r="F907" s="279">
        <v>1250.3</v>
      </c>
      <c r="G907" s="279">
        <v>1264.6600000000001</v>
      </c>
      <c r="H907" s="279">
        <v>1334.38</v>
      </c>
      <c r="I907" s="279">
        <v>1433.86</v>
      </c>
      <c r="J907" s="279">
        <v>1482.4</v>
      </c>
      <c r="K907" s="279">
        <v>1569.45</v>
      </c>
      <c r="L907" s="279">
        <v>1618.08</v>
      </c>
      <c r="M907" s="279">
        <v>1627.81</v>
      </c>
      <c r="N907" s="279">
        <v>1608.84</v>
      </c>
      <c r="O907" s="279">
        <v>1610.74</v>
      </c>
      <c r="P907" s="279">
        <v>1603.27</v>
      </c>
      <c r="Q907" s="279">
        <v>1586.48</v>
      </c>
      <c r="R907" s="279">
        <v>1563.83</v>
      </c>
      <c r="S907" s="279">
        <v>1554.39</v>
      </c>
      <c r="T907" s="279">
        <v>1530.01</v>
      </c>
      <c r="U907" s="279">
        <v>1616.5</v>
      </c>
      <c r="V907" s="279">
        <v>1624.87</v>
      </c>
      <c r="W907" s="279">
        <v>1593.76</v>
      </c>
      <c r="X907" s="279">
        <v>1497.08</v>
      </c>
      <c r="Y907" s="279">
        <v>1329.81</v>
      </c>
    </row>
    <row r="908" spans="1:25" hidden="1" outlineLevel="1">
      <c r="A908" s="254">
        <v>11</v>
      </c>
      <c r="B908" s="279">
        <v>1320.14</v>
      </c>
      <c r="C908" s="279">
        <v>1276.58</v>
      </c>
      <c r="D908" s="279">
        <v>1219.72</v>
      </c>
      <c r="E908" s="279">
        <v>1207.71</v>
      </c>
      <c r="F908" s="279">
        <v>1219.74</v>
      </c>
      <c r="G908" s="279">
        <v>1253.6600000000001</v>
      </c>
      <c r="H908" s="279">
        <v>1519.26</v>
      </c>
      <c r="I908" s="279">
        <v>1567.18</v>
      </c>
      <c r="J908" s="279">
        <v>1616.73</v>
      </c>
      <c r="K908" s="279">
        <v>1649.44</v>
      </c>
      <c r="L908" s="279">
        <v>1651.27</v>
      </c>
      <c r="M908" s="279">
        <v>1653.14</v>
      </c>
      <c r="N908" s="279">
        <v>1650.17</v>
      </c>
      <c r="O908" s="279">
        <v>1644.68</v>
      </c>
      <c r="P908" s="279">
        <v>1642.05</v>
      </c>
      <c r="Q908" s="279">
        <v>1658.86</v>
      </c>
      <c r="R908" s="279">
        <v>1652.19</v>
      </c>
      <c r="S908" s="279">
        <v>1650.18</v>
      </c>
      <c r="T908" s="279">
        <v>1620.5</v>
      </c>
      <c r="U908" s="279">
        <v>1574.1</v>
      </c>
      <c r="V908" s="279">
        <v>1607</v>
      </c>
      <c r="W908" s="279">
        <v>1667.88</v>
      </c>
      <c r="X908" s="279">
        <v>1552.93</v>
      </c>
      <c r="Y908" s="279">
        <v>1445.13</v>
      </c>
    </row>
    <row r="909" spans="1:25" hidden="1" outlineLevel="1">
      <c r="A909" s="254">
        <v>12</v>
      </c>
      <c r="B909" s="279">
        <v>1400.24</v>
      </c>
      <c r="C909" s="279">
        <v>1277.8</v>
      </c>
      <c r="D909" s="279">
        <v>1192.8900000000001</v>
      </c>
      <c r="E909" s="279">
        <v>1174.1099999999999</v>
      </c>
      <c r="F909" s="279">
        <v>1168.21</v>
      </c>
      <c r="G909" s="279">
        <v>1246.6099999999999</v>
      </c>
      <c r="H909" s="279">
        <v>1482.3</v>
      </c>
      <c r="I909" s="279">
        <v>1651.75</v>
      </c>
      <c r="J909" s="279">
        <v>1816.03</v>
      </c>
      <c r="K909" s="279">
        <v>1840.04</v>
      </c>
      <c r="L909" s="279">
        <v>1852.18</v>
      </c>
      <c r="M909" s="279">
        <v>1858.21</v>
      </c>
      <c r="N909" s="279">
        <v>1838.86</v>
      </c>
      <c r="O909" s="279">
        <v>1856.2</v>
      </c>
      <c r="P909" s="279">
        <v>1866.19</v>
      </c>
      <c r="Q909" s="279">
        <v>1823.66</v>
      </c>
      <c r="R909" s="279">
        <v>1767.07</v>
      </c>
      <c r="S909" s="279">
        <v>1732.88</v>
      </c>
      <c r="T909" s="279">
        <v>1706.77</v>
      </c>
      <c r="U909" s="279">
        <v>1709.22</v>
      </c>
      <c r="V909" s="279">
        <v>1690.15</v>
      </c>
      <c r="W909" s="279">
        <v>1684.4</v>
      </c>
      <c r="X909" s="279">
        <v>1662.57</v>
      </c>
      <c r="Y909" s="279">
        <v>1429.71</v>
      </c>
    </row>
    <row r="910" spans="1:25" hidden="1" outlineLevel="1">
      <c r="A910" s="254">
        <v>13</v>
      </c>
      <c r="B910" s="279">
        <v>1368.64</v>
      </c>
      <c r="C910" s="279">
        <v>1259.17</v>
      </c>
      <c r="D910" s="279">
        <v>1199.9100000000001</v>
      </c>
      <c r="E910" s="279">
        <v>1196.29</v>
      </c>
      <c r="F910" s="279">
        <v>1198.33</v>
      </c>
      <c r="G910" s="279">
        <v>1251.98</v>
      </c>
      <c r="H910" s="279">
        <v>1535.47</v>
      </c>
      <c r="I910" s="279">
        <v>1656.43</v>
      </c>
      <c r="J910" s="279">
        <v>1719.71</v>
      </c>
      <c r="K910" s="279">
        <v>1817.81</v>
      </c>
      <c r="L910" s="279">
        <v>1832.45</v>
      </c>
      <c r="M910" s="279">
        <v>1745.39</v>
      </c>
      <c r="N910" s="279">
        <v>1731.44</v>
      </c>
      <c r="O910" s="279">
        <v>1843.2</v>
      </c>
      <c r="P910" s="279">
        <v>1835.8</v>
      </c>
      <c r="Q910" s="279">
        <v>1829.94</v>
      </c>
      <c r="R910" s="279">
        <v>1771.81</v>
      </c>
      <c r="S910" s="279">
        <v>1741.11</v>
      </c>
      <c r="T910" s="279">
        <v>1737.85</v>
      </c>
      <c r="U910" s="279">
        <v>1649.75</v>
      </c>
      <c r="V910" s="279">
        <v>1683.07</v>
      </c>
      <c r="W910" s="279">
        <v>1820.99</v>
      </c>
      <c r="X910" s="279">
        <v>1632.93</v>
      </c>
      <c r="Y910" s="279">
        <v>1371.11</v>
      </c>
    </row>
    <row r="911" spans="1:25" hidden="1" outlineLevel="1">
      <c r="A911" s="254">
        <v>14</v>
      </c>
      <c r="B911" s="279">
        <v>1459.07</v>
      </c>
      <c r="C911" s="279">
        <v>1305.44</v>
      </c>
      <c r="D911" s="279">
        <v>1251.6199999999999</v>
      </c>
      <c r="E911" s="279">
        <v>1238.17</v>
      </c>
      <c r="F911" s="279">
        <v>1224.1500000000001</v>
      </c>
      <c r="G911" s="279">
        <v>1221.73</v>
      </c>
      <c r="H911" s="279">
        <v>1351.87</v>
      </c>
      <c r="I911" s="279">
        <v>1426.9</v>
      </c>
      <c r="J911" s="279">
        <v>1614.88</v>
      </c>
      <c r="K911" s="279">
        <v>1648.93</v>
      </c>
      <c r="L911" s="279">
        <v>1677.04</v>
      </c>
      <c r="M911" s="279">
        <v>1674.51</v>
      </c>
      <c r="N911" s="279">
        <v>1708.04</v>
      </c>
      <c r="O911" s="279">
        <v>1708.77</v>
      </c>
      <c r="P911" s="279">
        <v>1699.1</v>
      </c>
      <c r="Q911" s="279">
        <v>1678.51</v>
      </c>
      <c r="R911" s="279">
        <v>1679.57</v>
      </c>
      <c r="S911" s="279">
        <v>1682.19</v>
      </c>
      <c r="T911" s="279">
        <v>1657.64</v>
      </c>
      <c r="U911" s="279">
        <v>1673.23</v>
      </c>
      <c r="V911" s="279">
        <v>1693.95</v>
      </c>
      <c r="W911" s="279">
        <v>1699.27</v>
      </c>
      <c r="X911" s="279">
        <v>1679.32</v>
      </c>
      <c r="Y911" s="279">
        <v>1440.36</v>
      </c>
    </row>
    <row r="912" spans="1:25" hidden="1" outlineLevel="1">
      <c r="A912" s="254">
        <v>15</v>
      </c>
      <c r="B912" s="279">
        <v>1335.92</v>
      </c>
      <c r="C912" s="279">
        <v>1237.05</v>
      </c>
      <c r="D912" s="279">
        <v>1213.07</v>
      </c>
      <c r="E912" s="279">
        <v>1202.55</v>
      </c>
      <c r="F912" s="279">
        <v>1201.78</v>
      </c>
      <c r="G912" s="279">
        <v>1188.6400000000001</v>
      </c>
      <c r="H912" s="279">
        <v>1229</v>
      </c>
      <c r="I912" s="279">
        <v>1284.42</v>
      </c>
      <c r="J912" s="279">
        <v>1515.83</v>
      </c>
      <c r="K912" s="279">
        <v>1613.86</v>
      </c>
      <c r="L912" s="279">
        <v>1646.84</v>
      </c>
      <c r="M912" s="279">
        <v>1643.44</v>
      </c>
      <c r="N912" s="279">
        <v>1657.48</v>
      </c>
      <c r="O912" s="279">
        <v>1677.78</v>
      </c>
      <c r="P912" s="279">
        <v>1653.74</v>
      </c>
      <c r="Q912" s="279">
        <v>1641.41</v>
      </c>
      <c r="R912" s="279">
        <v>1641.63</v>
      </c>
      <c r="S912" s="279">
        <v>1645.97</v>
      </c>
      <c r="T912" s="279">
        <v>1614.69</v>
      </c>
      <c r="U912" s="279">
        <v>1657.22</v>
      </c>
      <c r="V912" s="279">
        <v>1742.87</v>
      </c>
      <c r="W912" s="279">
        <v>1669.18</v>
      </c>
      <c r="X912" s="279">
        <v>1644.28</v>
      </c>
      <c r="Y912" s="279">
        <v>1344.2</v>
      </c>
    </row>
    <row r="913" spans="1:25" hidden="1" outlineLevel="1">
      <c r="A913" s="254">
        <v>16</v>
      </c>
      <c r="B913" s="279">
        <v>1264.3499999999999</v>
      </c>
      <c r="C913" s="279">
        <v>1197.8</v>
      </c>
      <c r="D913" s="279">
        <v>1241.01</v>
      </c>
      <c r="E913" s="279">
        <v>1204.3499999999999</v>
      </c>
      <c r="F913" s="279">
        <v>1223.77</v>
      </c>
      <c r="G913" s="279">
        <v>1305.4100000000001</v>
      </c>
      <c r="H913" s="279">
        <v>1537.43</v>
      </c>
      <c r="I913" s="279">
        <v>1679.13</v>
      </c>
      <c r="J913" s="279">
        <v>1829.66</v>
      </c>
      <c r="K913" s="279">
        <v>1881.08</v>
      </c>
      <c r="L913" s="279">
        <v>1912.97</v>
      </c>
      <c r="M913" s="279">
        <v>1918.05</v>
      </c>
      <c r="N913" s="279">
        <v>1929.46</v>
      </c>
      <c r="O913" s="279">
        <v>1919.1</v>
      </c>
      <c r="P913" s="279">
        <v>1909.61</v>
      </c>
      <c r="Q913" s="279">
        <v>1832.33</v>
      </c>
      <c r="R913" s="279">
        <v>1780.46</v>
      </c>
      <c r="S913" s="279">
        <v>1738.73</v>
      </c>
      <c r="T913" s="279">
        <v>1734.05</v>
      </c>
      <c r="U913" s="279">
        <v>1750.85</v>
      </c>
      <c r="V913" s="279">
        <v>1745.72</v>
      </c>
      <c r="W913" s="279">
        <v>1748.82</v>
      </c>
      <c r="X913" s="279">
        <v>1642.48</v>
      </c>
      <c r="Y913" s="279">
        <v>1336.04</v>
      </c>
    </row>
    <row r="914" spans="1:25" hidden="1" outlineLevel="1">
      <c r="A914" s="254">
        <v>17</v>
      </c>
      <c r="B914" s="279">
        <v>1252.1400000000001</v>
      </c>
      <c r="C914" s="279">
        <v>1199.49</v>
      </c>
      <c r="D914" s="279">
        <v>1121.5999999999999</v>
      </c>
      <c r="E914" s="279">
        <v>1103.1099999999999</v>
      </c>
      <c r="F914" s="279">
        <v>1133.94</v>
      </c>
      <c r="G914" s="279">
        <v>1192.4000000000001</v>
      </c>
      <c r="H914" s="279">
        <v>1502.52</v>
      </c>
      <c r="I914" s="279">
        <v>1619.24</v>
      </c>
      <c r="J914" s="279">
        <v>1734</v>
      </c>
      <c r="K914" s="279">
        <v>1809.31</v>
      </c>
      <c r="L914" s="279">
        <v>1884.28</v>
      </c>
      <c r="M914" s="279">
        <v>1843.79</v>
      </c>
      <c r="N914" s="279">
        <v>1878.23</v>
      </c>
      <c r="O914" s="279">
        <v>1903.05</v>
      </c>
      <c r="P914" s="279">
        <v>1888.68</v>
      </c>
      <c r="Q914" s="279">
        <v>1816.48</v>
      </c>
      <c r="R914" s="279">
        <v>1789.16</v>
      </c>
      <c r="S914" s="279">
        <v>1734.13</v>
      </c>
      <c r="T914" s="279">
        <v>1746.87</v>
      </c>
      <c r="U914" s="279">
        <v>1720.02</v>
      </c>
      <c r="V914" s="279">
        <v>1737.22</v>
      </c>
      <c r="W914" s="279">
        <v>1747.64</v>
      </c>
      <c r="X914" s="279">
        <v>1629.59</v>
      </c>
      <c r="Y914" s="279">
        <v>1363.21</v>
      </c>
    </row>
    <row r="915" spans="1:25" hidden="1" outlineLevel="1">
      <c r="A915" s="254">
        <v>18</v>
      </c>
      <c r="B915" s="279">
        <v>1237.8499999999999</v>
      </c>
      <c r="C915" s="279">
        <v>1175.99</v>
      </c>
      <c r="D915" s="279">
        <v>1093.3699999999999</v>
      </c>
      <c r="E915" s="279">
        <v>1049.76</v>
      </c>
      <c r="F915" s="279">
        <v>741.84</v>
      </c>
      <c r="G915" s="279">
        <v>1135.01</v>
      </c>
      <c r="H915" s="279">
        <v>1320.31</v>
      </c>
      <c r="I915" s="279">
        <v>1562.04</v>
      </c>
      <c r="J915" s="279">
        <v>1696.67</v>
      </c>
      <c r="K915" s="279">
        <v>1817.79</v>
      </c>
      <c r="L915" s="279">
        <v>1880.35</v>
      </c>
      <c r="M915" s="279">
        <v>1853.24</v>
      </c>
      <c r="N915" s="279">
        <v>1865.96</v>
      </c>
      <c r="O915" s="279">
        <v>1892.76</v>
      </c>
      <c r="P915" s="279">
        <v>1875.96</v>
      </c>
      <c r="Q915" s="279">
        <v>1824.82</v>
      </c>
      <c r="R915" s="279">
        <v>1804.08</v>
      </c>
      <c r="S915" s="279">
        <v>1756.26</v>
      </c>
      <c r="T915" s="279">
        <v>1734.03</v>
      </c>
      <c r="U915" s="279">
        <v>1713.4</v>
      </c>
      <c r="V915" s="279">
        <v>1723.67</v>
      </c>
      <c r="W915" s="279">
        <v>1739</v>
      </c>
      <c r="X915" s="279">
        <v>1649.92</v>
      </c>
      <c r="Y915" s="279">
        <v>1352.11</v>
      </c>
    </row>
    <row r="916" spans="1:25" hidden="1" outlineLevel="1">
      <c r="A916" s="254">
        <v>19</v>
      </c>
      <c r="B916" s="279">
        <v>1198</v>
      </c>
      <c r="C916" s="279">
        <v>1031.98</v>
      </c>
      <c r="D916" s="279">
        <v>607.69000000000005</v>
      </c>
      <c r="E916" s="279">
        <v>607.78</v>
      </c>
      <c r="F916" s="279">
        <v>622.4</v>
      </c>
      <c r="G916" s="279">
        <v>653.36</v>
      </c>
      <c r="H916" s="279">
        <v>588.71</v>
      </c>
      <c r="I916" s="279">
        <v>1482.49</v>
      </c>
      <c r="J916" s="279">
        <v>588.71</v>
      </c>
      <c r="K916" s="279">
        <v>588.71</v>
      </c>
      <c r="L916" s="279">
        <v>588.71</v>
      </c>
      <c r="M916" s="279">
        <v>588.71</v>
      </c>
      <c r="N916" s="279">
        <v>588.71</v>
      </c>
      <c r="O916" s="279">
        <v>1783.34</v>
      </c>
      <c r="P916" s="279">
        <v>1773.16</v>
      </c>
      <c r="Q916" s="279">
        <v>1718.53</v>
      </c>
      <c r="R916" s="279">
        <v>1623.44</v>
      </c>
      <c r="S916" s="279">
        <v>1623.9</v>
      </c>
      <c r="T916" s="279">
        <v>1620.11</v>
      </c>
      <c r="U916" s="279">
        <v>1615.09</v>
      </c>
      <c r="V916" s="279">
        <v>1600.16</v>
      </c>
      <c r="W916" s="279">
        <v>1635.63</v>
      </c>
      <c r="X916" s="279">
        <v>1471.28</v>
      </c>
      <c r="Y916" s="279">
        <v>1225.3900000000001</v>
      </c>
    </row>
    <row r="917" spans="1:25" hidden="1" outlineLevel="1">
      <c r="A917" s="254">
        <v>20</v>
      </c>
      <c r="B917" s="279">
        <v>1194.48</v>
      </c>
      <c r="C917" s="279">
        <v>1077.33</v>
      </c>
      <c r="D917" s="279">
        <v>1058.43</v>
      </c>
      <c r="E917" s="279">
        <v>1044.4000000000001</v>
      </c>
      <c r="F917" s="279">
        <v>1040.17</v>
      </c>
      <c r="G917" s="279">
        <v>1040.6400000000001</v>
      </c>
      <c r="H917" s="279">
        <v>588.71</v>
      </c>
      <c r="I917" s="279">
        <v>1410.23</v>
      </c>
      <c r="J917" s="279">
        <v>1559.62</v>
      </c>
      <c r="K917" s="279">
        <v>1628.55</v>
      </c>
      <c r="L917" s="279">
        <v>1655.75</v>
      </c>
      <c r="M917" s="279">
        <v>1644.28</v>
      </c>
      <c r="N917" s="279">
        <v>1706.33</v>
      </c>
      <c r="O917" s="279">
        <v>1774.95</v>
      </c>
      <c r="P917" s="279">
        <v>1765.9</v>
      </c>
      <c r="Q917" s="279">
        <v>1622.64</v>
      </c>
      <c r="R917" s="279">
        <v>1582.74</v>
      </c>
      <c r="S917" s="279">
        <v>1595.94</v>
      </c>
      <c r="T917" s="279">
        <v>1570.28</v>
      </c>
      <c r="U917" s="279">
        <v>1589</v>
      </c>
      <c r="V917" s="279">
        <v>1612.79</v>
      </c>
      <c r="W917" s="279">
        <v>1724.61</v>
      </c>
      <c r="X917" s="279">
        <v>1516.71</v>
      </c>
      <c r="Y917" s="279">
        <v>1319.57</v>
      </c>
    </row>
    <row r="918" spans="1:25" hidden="1" outlineLevel="1">
      <c r="A918" s="254">
        <v>21</v>
      </c>
      <c r="B918" s="279">
        <v>1249.17</v>
      </c>
      <c r="C918" s="279">
        <v>1209.19</v>
      </c>
      <c r="D918" s="279">
        <v>1182.51</v>
      </c>
      <c r="E918" s="279">
        <v>1136.83</v>
      </c>
      <c r="F918" s="279">
        <v>1100.3499999999999</v>
      </c>
      <c r="G918" s="279">
        <v>1102.48</v>
      </c>
      <c r="H918" s="279">
        <v>1178.48</v>
      </c>
      <c r="I918" s="279">
        <v>1208.3699999999999</v>
      </c>
      <c r="J918" s="279">
        <v>1361.76</v>
      </c>
      <c r="K918" s="279">
        <v>1494.47</v>
      </c>
      <c r="L918" s="279">
        <v>1562.68</v>
      </c>
      <c r="M918" s="279">
        <v>1572.03</v>
      </c>
      <c r="N918" s="279">
        <v>1648.83</v>
      </c>
      <c r="O918" s="279">
        <v>1643.97</v>
      </c>
      <c r="P918" s="279">
        <v>1621.84</v>
      </c>
      <c r="Q918" s="279">
        <v>1498.13</v>
      </c>
      <c r="R918" s="279">
        <v>1475.06</v>
      </c>
      <c r="S918" s="279">
        <v>1485.42</v>
      </c>
      <c r="T918" s="279">
        <v>1484.43</v>
      </c>
      <c r="U918" s="279">
        <v>1418.78</v>
      </c>
      <c r="V918" s="279">
        <v>1582.48</v>
      </c>
      <c r="W918" s="279">
        <v>1620.45</v>
      </c>
      <c r="X918" s="279">
        <v>1403.86</v>
      </c>
      <c r="Y918" s="279">
        <v>1265.92</v>
      </c>
    </row>
    <row r="919" spans="1:25" hidden="1" outlineLevel="1">
      <c r="A919" s="254">
        <v>22</v>
      </c>
      <c r="B919" s="279">
        <v>1443.67</v>
      </c>
      <c r="C919" s="279">
        <v>1305.8699999999999</v>
      </c>
      <c r="D919" s="279">
        <v>1260.4100000000001</v>
      </c>
      <c r="E919" s="279">
        <v>1244.5999999999999</v>
      </c>
      <c r="F919" s="279">
        <v>1207.96</v>
      </c>
      <c r="G919" s="279">
        <v>1203.46</v>
      </c>
      <c r="H919" s="279">
        <v>1249.8599999999999</v>
      </c>
      <c r="I919" s="279">
        <v>1315.34</v>
      </c>
      <c r="J919" s="279">
        <v>1434.18</v>
      </c>
      <c r="K919" s="279">
        <v>1624.57</v>
      </c>
      <c r="L919" s="279">
        <v>1706.11</v>
      </c>
      <c r="M919" s="279">
        <v>1714.27</v>
      </c>
      <c r="N919" s="279">
        <v>1716.28</v>
      </c>
      <c r="O919" s="279">
        <v>1718.27</v>
      </c>
      <c r="P919" s="279">
        <v>1698.06</v>
      </c>
      <c r="Q919" s="279">
        <v>1671.75</v>
      </c>
      <c r="R919" s="279">
        <v>1643.83</v>
      </c>
      <c r="S919" s="279">
        <v>1636.86</v>
      </c>
      <c r="T919" s="279">
        <v>1658.84</v>
      </c>
      <c r="U919" s="279">
        <v>1665.07</v>
      </c>
      <c r="V919" s="279">
        <v>1762.27</v>
      </c>
      <c r="W919" s="279">
        <v>1719.23</v>
      </c>
      <c r="X919" s="279">
        <v>1632.7</v>
      </c>
      <c r="Y919" s="279">
        <v>1440.87</v>
      </c>
    </row>
    <row r="920" spans="1:25" hidden="1" outlineLevel="1">
      <c r="A920" s="254">
        <v>23</v>
      </c>
      <c r="B920" s="279">
        <v>1362.62</v>
      </c>
      <c r="C920" s="279">
        <v>1306.8800000000001</v>
      </c>
      <c r="D920" s="279">
        <v>1233.1400000000001</v>
      </c>
      <c r="E920" s="279">
        <v>1196.54</v>
      </c>
      <c r="F920" s="279">
        <v>1211.08</v>
      </c>
      <c r="G920" s="279">
        <v>1299.92</v>
      </c>
      <c r="H920" s="279">
        <v>1498.44</v>
      </c>
      <c r="I920" s="279">
        <v>1636.1</v>
      </c>
      <c r="J920" s="279">
        <v>1709.58</v>
      </c>
      <c r="K920" s="279">
        <v>1789.75</v>
      </c>
      <c r="L920" s="279">
        <v>1803.23</v>
      </c>
      <c r="M920" s="279">
        <v>1785.27</v>
      </c>
      <c r="N920" s="279">
        <v>1742.71</v>
      </c>
      <c r="O920" s="279">
        <v>1771.24</v>
      </c>
      <c r="P920" s="279">
        <v>1768.57</v>
      </c>
      <c r="Q920" s="279">
        <v>1747.83</v>
      </c>
      <c r="R920" s="279">
        <v>1733.93</v>
      </c>
      <c r="S920" s="279">
        <v>1741.58</v>
      </c>
      <c r="T920" s="279">
        <v>1733.95</v>
      </c>
      <c r="U920" s="279">
        <v>1692.12</v>
      </c>
      <c r="V920" s="279">
        <v>1719.41</v>
      </c>
      <c r="W920" s="279">
        <v>1707.26</v>
      </c>
      <c r="X920" s="279">
        <v>1578.66</v>
      </c>
      <c r="Y920" s="279">
        <v>1391.13</v>
      </c>
    </row>
    <row r="921" spans="1:25" hidden="1" outlineLevel="1">
      <c r="A921" s="254">
        <v>24</v>
      </c>
      <c r="B921" s="279">
        <v>1410.85</v>
      </c>
      <c r="C921" s="279">
        <v>1339.77</v>
      </c>
      <c r="D921" s="279">
        <v>1273.04</v>
      </c>
      <c r="E921" s="279">
        <v>1274.93</v>
      </c>
      <c r="F921" s="279">
        <v>1264.81</v>
      </c>
      <c r="G921" s="279">
        <v>588.71</v>
      </c>
      <c r="H921" s="279">
        <v>588.71</v>
      </c>
      <c r="I921" s="279">
        <v>588.71</v>
      </c>
      <c r="J921" s="279">
        <v>588.71</v>
      </c>
      <c r="K921" s="279">
        <v>1867.67</v>
      </c>
      <c r="L921" s="279">
        <v>1897.95</v>
      </c>
      <c r="M921" s="279">
        <v>1885.59</v>
      </c>
      <c r="N921" s="279">
        <v>1821.52</v>
      </c>
      <c r="O921" s="279">
        <v>1879.09</v>
      </c>
      <c r="P921" s="279">
        <v>1897.56</v>
      </c>
      <c r="Q921" s="279">
        <v>588.71</v>
      </c>
      <c r="R921" s="279">
        <v>1833.53</v>
      </c>
      <c r="S921" s="279">
        <v>1823.69</v>
      </c>
      <c r="T921" s="279">
        <v>1806.44</v>
      </c>
      <c r="U921" s="279">
        <v>1792.93</v>
      </c>
      <c r="V921" s="279">
        <v>902.25</v>
      </c>
      <c r="W921" s="279">
        <v>1827.71</v>
      </c>
      <c r="X921" s="279">
        <v>1703.09</v>
      </c>
      <c r="Y921" s="279">
        <v>1497.57</v>
      </c>
    </row>
    <row r="922" spans="1:25" hidden="1" outlineLevel="1">
      <c r="A922" s="254">
        <v>25</v>
      </c>
      <c r="B922" s="279">
        <v>588.71</v>
      </c>
      <c r="C922" s="279">
        <v>1356.39</v>
      </c>
      <c r="D922" s="279">
        <v>1284.22</v>
      </c>
      <c r="E922" s="279">
        <v>903.04</v>
      </c>
      <c r="F922" s="279">
        <v>588.71</v>
      </c>
      <c r="G922" s="279">
        <v>588.71</v>
      </c>
      <c r="H922" s="279">
        <v>588.71</v>
      </c>
      <c r="I922" s="279">
        <v>588.71</v>
      </c>
      <c r="J922" s="279">
        <v>588.71</v>
      </c>
      <c r="K922" s="279">
        <v>588.71</v>
      </c>
      <c r="L922" s="279">
        <v>1913.49</v>
      </c>
      <c r="M922" s="279">
        <v>1900.21</v>
      </c>
      <c r="N922" s="279">
        <v>1867.85</v>
      </c>
      <c r="O922" s="279">
        <v>1896.01</v>
      </c>
      <c r="P922" s="279">
        <v>1891.02</v>
      </c>
      <c r="Q922" s="279">
        <v>1857.05</v>
      </c>
      <c r="R922" s="279">
        <v>1842.63</v>
      </c>
      <c r="S922" s="279">
        <v>901.97</v>
      </c>
      <c r="T922" s="279">
        <v>901.84</v>
      </c>
      <c r="U922" s="279">
        <v>902.16</v>
      </c>
      <c r="V922" s="279">
        <v>588.71</v>
      </c>
      <c r="W922" s="279">
        <v>588.71</v>
      </c>
      <c r="X922" s="279">
        <v>1761.98</v>
      </c>
      <c r="Y922" s="279">
        <v>1589.99</v>
      </c>
    </row>
    <row r="923" spans="1:25" hidden="1" outlineLevel="1">
      <c r="A923" s="254">
        <v>26</v>
      </c>
      <c r="B923" s="279">
        <v>1365.84</v>
      </c>
      <c r="C923" s="279">
        <v>1276.6099999999999</v>
      </c>
      <c r="D923" s="279">
        <v>1248.8599999999999</v>
      </c>
      <c r="E923" s="279">
        <v>1235.3900000000001</v>
      </c>
      <c r="F923" s="279">
        <v>1231.74</v>
      </c>
      <c r="G923" s="279">
        <v>722.29</v>
      </c>
      <c r="H923" s="279">
        <v>1117.31</v>
      </c>
      <c r="I923" s="279">
        <v>1369.94</v>
      </c>
      <c r="J923" s="279">
        <v>1709.08</v>
      </c>
      <c r="K923" s="279">
        <v>1762.36</v>
      </c>
      <c r="L923" s="279">
        <v>1777.57</v>
      </c>
      <c r="M923" s="279">
        <v>1776.5</v>
      </c>
      <c r="N923" s="279">
        <v>1753.4</v>
      </c>
      <c r="O923" s="279">
        <v>1779</v>
      </c>
      <c r="P923" s="279">
        <v>1730.55</v>
      </c>
      <c r="Q923" s="279">
        <v>1725.07</v>
      </c>
      <c r="R923" s="279">
        <v>1716.55</v>
      </c>
      <c r="S923" s="279">
        <v>1703.84</v>
      </c>
      <c r="T923" s="279">
        <v>1710.31</v>
      </c>
      <c r="U923" s="279">
        <v>1691.31</v>
      </c>
      <c r="V923" s="279">
        <v>1674.03</v>
      </c>
      <c r="W923" s="279">
        <v>1700.47</v>
      </c>
      <c r="X923" s="279">
        <v>1686.17</v>
      </c>
      <c r="Y923" s="279">
        <v>1440.07</v>
      </c>
    </row>
    <row r="924" spans="1:25" hidden="1" outlineLevel="1">
      <c r="A924" s="254">
        <v>27</v>
      </c>
      <c r="B924" s="279">
        <v>1437.6</v>
      </c>
      <c r="C924" s="279">
        <v>1352.48</v>
      </c>
      <c r="D924" s="279">
        <v>1263.25</v>
      </c>
      <c r="E924" s="279">
        <v>1248.06</v>
      </c>
      <c r="F924" s="279">
        <v>1250.42</v>
      </c>
      <c r="G924" s="279">
        <v>1330.68</v>
      </c>
      <c r="H924" s="279">
        <v>1421.33</v>
      </c>
      <c r="I924" s="279">
        <v>1412.47</v>
      </c>
      <c r="J924" s="279">
        <v>1665.6</v>
      </c>
      <c r="K924" s="279">
        <v>1773.33</v>
      </c>
      <c r="L924" s="279">
        <v>1776.62</v>
      </c>
      <c r="M924" s="279">
        <v>1786.15</v>
      </c>
      <c r="N924" s="279">
        <v>1706.88</v>
      </c>
      <c r="O924" s="279">
        <v>1786.71</v>
      </c>
      <c r="P924" s="279">
        <v>1759.88</v>
      </c>
      <c r="Q924" s="279">
        <v>1763.44</v>
      </c>
      <c r="R924" s="279">
        <v>1745.04</v>
      </c>
      <c r="S924" s="279">
        <v>1740.16</v>
      </c>
      <c r="T924" s="279">
        <v>1739.87</v>
      </c>
      <c r="U924" s="279">
        <v>1742.34</v>
      </c>
      <c r="V924" s="279">
        <v>1745.17</v>
      </c>
      <c r="W924" s="279">
        <v>1800.71</v>
      </c>
      <c r="X924" s="279">
        <v>1786.9</v>
      </c>
      <c r="Y924" s="279">
        <v>1621.37</v>
      </c>
    </row>
    <row r="925" spans="1:25" hidden="1" outlineLevel="1">
      <c r="A925" s="254">
        <v>28</v>
      </c>
      <c r="B925" s="279">
        <v>1566.12</v>
      </c>
      <c r="C925" s="279">
        <v>1431.18</v>
      </c>
      <c r="D925" s="279">
        <v>1367.46</v>
      </c>
      <c r="E925" s="279">
        <v>1355.6</v>
      </c>
      <c r="F925" s="279">
        <v>1323.47</v>
      </c>
      <c r="G925" s="279">
        <v>1343.61</v>
      </c>
      <c r="H925" s="279">
        <v>1433.61</v>
      </c>
      <c r="I925" s="279">
        <v>1362.27</v>
      </c>
      <c r="J925" s="279">
        <v>1403.2</v>
      </c>
      <c r="K925" s="279">
        <v>1626.53</v>
      </c>
      <c r="L925" s="279">
        <v>1638.96</v>
      </c>
      <c r="M925" s="279">
        <v>1647.65</v>
      </c>
      <c r="N925" s="279">
        <v>1655.05</v>
      </c>
      <c r="O925" s="279">
        <v>1667.4</v>
      </c>
      <c r="P925" s="279">
        <v>1671.72</v>
      </c>
      <c r="Q925" s="279">
        <v>1670.98</v>
      </c>
      <c r="R925" s="279">
        <v>1668.15</v>
      </c>
      <c r="S925" s="279">
        <v>1673.33</v>
      </c>
      <c r="T925" s="279">
        <v>1657.51</v>
      </c>
      <c r="U925" s="279">
        <v>1642.73</v>
      </c>
      <c r="V925" s="279">
        <v>1659.84</v>
      </c>
      <c r="W925" s="279">
        <v>1692</v>
      </c>
      <c r="X925" s="279">
        <v>1649.77</v>
      </c>
      <c r="Y925" s="279">
        <v>1609.16</v>
      </c>
    </row>
    <row r="926" spans="1:25" hidden="1" outlineLevel="1">
      <c r="A926" s="254">
        <v>29</v>
      </c>
      <c r="B926" s="279">
        <v>1506.29</v>
      </c>
      <c r="C926" s="279">
        <v>1459.99</v>
      </c>
      <c r="D926" s="279">
        <v>1419.12</v>
      </c>
      <c r="E926" s="279">
        <v>1372.77</v>
      </c>
      <c r="F926" s="279">
        <v>1351.16</v>
      </c>
      <c r="G926" s="279">
        <v>1343.41</v>
      </c>
      <c r="H926" s="279">
        <v>1423.46</v>
      </c>
      <c r="I926" s="279">
        <v>1451.27</v>
      </c>
      <c r="J926" s="279">
        <v>1444.97</v>
      </c>
      <c r="K926" s="279">
        <v>1689.59</v>
      </c>
      <c r="L926" s="279">
        <v>1746.46</v>
      </c>
      <c r="M926" s="279">
        <v>1766.11</v>
      </c>
      <c r="N926" s="279">
        <v>1773.87</v>
      </c>
      <c r="O926" s="279">
        <v>1767.16</v>
      </c>
      <c r="P926" s="279">
        <v>1773.72</v>
      </c>
      <c r="Q926" s="279">
        <v>1743.77</v>
      </c>
      <c r="R926" s="279">
        <v>1721.82</v>
      </c>
      <c r="S926" s="279">
        <v>1722.34</v>
      </c>
      <c r="T926" s="279">
        <v>1742.97</v>
      </c>
      <c r="U926" s="279">
        <v>1738.01</v>
      </c>
      <c r="V926" s="279">
        <v>1748.77</v>
      </c>
      <c r="W926" s="279">
        <v>1730.48</v>
      </c>
      <c r="X926" s="279">
        <v>1705.71</v>
      </c>
      <c r="Y926" s="279">
        <v>1618.7</v>
      </c>
    </row>
    <row r="927" spans="1:25" hidden="1" outlineLevel="1">
      <c r="A927" s="254">
        <v>30</v>
      </c>
      <c r="B927" s="279">
        <v>1480.33</v>
      </c>
      <c r="C927" s="279">
        <v>1432.84</v>
      </c>
      <c r="D927" s="279">
        <v>1377.48</v>
      </c>
      <c r="E927" s="279">
        <v>1333.18</v>
      </c>
      <c r="F927" s="279">
        <v>1280.93</v>
      </c>
      <c r="G927" s="279">
        <v>1367.63</v>
      </c>
      <c r="H927" s="279">
        <v>1527.33</v>
      </c>
      <c r="I927" s="279">
        <v>1688.44</v>
      </c>
      <c r="J927" s="279">
        <v>1784.19</v>
      </c>
      <c r="K927" s="279">
        <v>1820.68</v>
      </c>
      <c r="L927" s="279">
        <v>1878.52</v>
      </c>
      <c r="M927" s="279">
        <v>1866.22</v>
      </c>
      <c r="N927" s="279">
        <v>1823.59</v>
      </c>
      <c r="O927" s="279">
        <v>1819.52</v>
      </c>
      <c r="P927" s="279">
        <v>1881.69</v>
      </c>
      <c r="Q927" s="279">
        <v>1863.44</v>
      </c>
      <c r="R927" s="279">
        <v>1807.5</v>
      </c>
      <c r="S927" s="279">
        <v>1808.64</v>
      </c>
      <c r="T927" s="279">
        <v>1792.7</v>
      </c>
      <c r="U927" s="279">
        <v>1779.77</v>
      </c>
      <c r="V927" s="279">
        <v>1768.11</v>
      </c>
      <c r="W927" s="279">
        <v>1747.77</v>
      </c>
      <c r="X927" s="279">
        <v>1704.34</v>
      </c>
      <c r="Y927" s="279">
        <v>1476.93</v>
      </c>
    </row>
    <row r="928" spans="1:25" hidden="1" outlineLevel="1">
      <c r="A928" s="254">
        <v>31</v>
      </c>
      <c r="B928" s="279">
        <v>761.47</v>
      </c>
      <c r="C928" s="279">
        <v>1219.92</v>
      </c>
      <c r="D928" s="279">
        <v>900.28</v>
      </c>
      <c r="E928" s="279">
        <v>601.98</v>
      </c>
      <c r="F928" s="279">
        <v>1177.81</v>
      </c>
      <c r="G928" s="279">
        <v>602.21</v>
      </c>
      <c r="H928" s="279">
        <v>760.61</v>
      </c>
      <c r="I928" s="279">
        <v>798.12</v>
      </c>
      <c r="J928" s="279">
        <v>854.82</v>
      </c>
      <c r="K928" s="279">
        <v>863.67</v>
      </c>
      <c r="L928" s="279">
        <v>868.32</v>
      </c>
      <c r="M928" s="279">
        <v>871.47</v>
      </c>
      <c r="N928" s="279">
        <v>862.89</v>
      </c>
      <c r="O928" s="279">
        <v>869.01</v>
      </c>
      <c r="P928" s="279">
        <v>876.31</v>
      </c>
      <c r="Q928" s="279">
        <v>1686.05</v>
      </c>
      <c r="R928" s="279">
        <v>590.79999999999995</v>
      </c>
      <c r="S928" s="279">
        <v>663.69</v>
      </c>
      <c r="T928" s="279">
        <v>839.75</v>
      </c>
      <c r="U928" s="279">
        <v>591</v>
      </c>
      <c r="V928" s="279">
        <v>665.38</v>
      </c>
      <c r="W928" s="279">
        <v>1664.76</v>
      </c>
      <c r="X928" s="279">
        <v>825.29</v>
      </c>
      <c r="Y928" s="279">
        <v>1370.45</v>
      </c>
    </row>
    <row r="929" spans="1:25" collapsed="1"/>
    <row r="930" spans="1:25" ht="48" customHeight="1">
      <c r="A930" s="422" t="s">
        <v>208</v>
      </c>
      <c r="B930" s="465" t="s">
        <v>323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 hidden="1" outlineLevel="1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1106.74</v>
      </c>
      <c r="C932" s="279">
        <v>1027.52</v>
      </c>
      <c r="D932" s="279">
        <v>981.28</v>
      </c>
      <c r="E932" s="279">
        <v>959.49</v>
      </c>
      <c r="F932" s="279">
        <v>962.06</v>
      </c>
      <c r="G932" s="279">
        <v>950.56</v>
      </c>
      <c r="H932" s="279">
        <v>978.17</v>
      </c>
      <c r="I932" s="279">
        <v>991.97</v>
      </c>
      <c r="J932" s="279">
        <v>989.1</v>
      </c>
      <c r="K932" s="279">
        <v>1133.2</v>
      </c>
      <c r="L932" s="279">
        <v>1244.9000000000001</v>
      </c>
      <c r="M932" s="279">
        <v>1268.43</v>
      </c>
      <c r="N932" s="279">
        <v>1230.48</v>
      </c>
      <c r="O932" s="279">
        <v>1240.58</v>
      </c>
      <c r="P932" s="279">
        <v>1198.27</v>
      </c>
      <c r="Q932" s="279">
        <v>1136.99</v>
      </c>
      <c r="R932" s="279">
        <v>1114.6600000000001</v>
      </c>
      <c r="S932" s="279">
        <v>1114.8699999999999</v>
      </c>
      <c r="T932" s="279">
        <v>1148.42</v>
      </c>
      <c r="U932" s="279">
        <v>1297.67</v>
      </c>
      <c r="V932" s="279">
        <v>1380.63</v>
      </c>
      <c r="W932" s="279">
        <v>1365.61</v>
      </c>
      <c r="X932" s="279">
        <v>1128.24</v>
      </c>
      <c r="Y932" s="279">
        <v>1005.85</v>
      </c>
    </row>
    <row r="933" spans="1:25" hidden="1" outlineLevel="1">
      <c r="A933" s="254">
        <v>2</v>
      </c>
      <c r="B933" s="279">
        <v>1014.36</v>
      </c>
      <c r="C933" s="279">
        <v>926.61</v>
      </c>
      <c r="D933" s="279">
        <v>879.39</v>
      </c>
      <c r="E933" s="279">
        <v>869.76</v>
      </c>
      <c r="F933" s="279">
        <v>852.34</v>
      </c>
      <c r="G933" s="279">
        <v>849.48</v>
      </c>
      <c r="H933" s="279">
        <v>923.08</v>
      </c>
      <c r="I933" s="279">
        <v>954.81</v>
      </c>
      <c r="J933" s="279">
        <v>1034.74</v>
      </c>
      <c r="K933" s="279">
        <v>1123.6600000000001</v>
      </c>
      <c r="L933" s="279">
        <v>1236.27</v>
      </c>
      <c r="M933" s="279">
        <v>1235.32</v>
      </c>
      <c r="N933" s="279">
        <v>1191.9100000000001</v>
      </c>
      <c r="O933" s="279">
        <v>1170.53</v>
      </c>
      <c r="P933" s="279">
        <v>1148.8699999999999</v>
      </c>
      <c r="Q933" s="279">
        <v>1108.8399999999999</v>
      </c>
      <c r="R933" s="279">
        <v>1092.51</v>
      </c>
      <c r="S933" s="279">
        <v>1094.98</v>
      </c>
      <c r="T933" s="279">
        <v>1108.22</v>
      </c>
      <c r="U933" s="279">
        <v>1265.73</v>
      </c>
      <c r="V933" s="279">
        <v>1315.27</v>
      </c>
      <c r="W933" s="279">
        <v>1318.36</v>
      </c>
      <c r="X933" s="279">
        <v>1095.21</v>
      </c>
      <c r="Y933" s="279">
        <v>974.31</v>
      </c>
    </row>
    <row r="934" spans="1:25" hidden="1" outlineLevel="1">
      <c r="A934" s="254">
        <v>3</v>
      </c>
      <c r="B934" s="279">
        <v>979.34</v>
      </c>
      <c r="C934" s="279">
        <v>910.85</v>
      </c>
      <c r="D934" s="279">
        <v>884.66</v>
      </c>
      <c r="E934" s="279">
        <v>857.8</v>
      </c>
      <c r="F934" s="279">
        <v>840.18</v>
      </c>
      <c r="G934" s="279">
        <v>855.88</v>
      </c>
      <c r="H934" s="279">
        <v>877.62</v>
      </c>
      <c r="I934" s="279">
        <v>939.1</v>
      </c>
      <c r="J934" s="279">
        <v>1035.77</v>
      </c>
      <c r="K934" s="279">
        <v>1135.5</v>
      </c>
      <c r="L934" s="279">
        <v>1207.32</v>
      </c>
      <c r="M934" s="279">
        <v>1210.18</v>
      </c>
      <c r="N934" s="279">
        <v>1183.82</v>
      </c>
      <c r="O934" s="279">
        <v>1190.52</v>
      </c>
      <c r="P934" s="279">
        <v>1191.22</v>
      </c>
      <c r="Q934" s="279">
        <v>1174.69</v>
      </c>
      <c r="R934" s="279">
        <v>1135.55</v>
      </c>
      <c r="S934" s="279">
        <v>1162.3599999999999</v>
      </c>
      <c r="T934" s="279">
        <v>1181.5899999999999</v>
      </c>
      <c r="U934" s="279">
        <v>1302.53</v>
      </c>
      <c r="V934" s="279">
        <v>1342.86</v>
      </c>
      <c r="W934" s="279">
        <v>1357.89</v>
      </c>
      <c r="X934" s="279">
        <v>1168.0999999999999</v>
      </c>
      <c r="Y934" s="279">
        <v>1029.26</v>
      </c>
    </row>
    <row r="935" spans="1:25" hidden="1" outlineLevel="1">
      <c r="A935" s="254">
        <v>4</v>
      </c>
      <c r="B935" s="279">
        <v>1076.25</v>
      </c>
      <c r="C935" s="279">
        <v>993.39</v>
      </c>
      <c r="D935" s="279">
        <v>938.62</v>
      </c>
      <c r="E935" s="279">
        <v>922.65</v>
      </c>
      <c r="F935" s="279">
        <v>937.8</v>
      </c>
      <c r="G935" s="279">
        <v>996.89</v>
      </c>
      <c r="H935" s="279">
        <v>1214.56</v>
      </c>
      <c r="I935" s="279">
        <v>1381.86</v>
      </c>
      <c r="J935" s="279">
        <v>1448.65</v>
      </c>
      <c r="K935" s="279">
        <v>1466.18</v>
      </c>
      <c r="L935" s="279">
        <v>1478.94</v>
      </c>
      <c r="M935" s="279">
        <v>1510.71</v>
      </c>
      <c r="N935" s="279">
        <v>1493</v>
      </c>
      <c r="O935" s="279">
        <v>1537.23</v>
      </c>
      <c r="P935" s="279">
        <v>1535.87</v>
      </c>
      <c r="Q935" s="279">
        <v>1494.11</v>
      </c>
      <c r="R935" s="279">
        <v>1487.48</v>
      </c>
      <c r="S935" s="279">
        <v>1445.39</v>
      </c>
      <c r="T935" s="279">
        <v>1413.68</v>
      </c>
      <c r="U935" s="279">
        <v>1417.47</v>
      </c>
      <c r="V935" s="279">
        <v>1467.28</v>
      </c>
      <c r="W935" s="279">
        <v>1453.42</v>
      </c>
      <c r="X935" s="279">
        <v>1346.97</v>
      </c>
      <c r="Y935" s="279">
        <v>1081.3399999999999</v>
      </c>
    </row>
    <row r="936" spans="1:25" hidden="1" outlineLevel="1">
      <c r="A936" s="254">
        <v>5</v>
      </c>
      <c r="B936" s="279">
        <v>1062.02</v>
      </c>
      <c r="C936" s="279">
        <v>972.62</v>
      </c>
      <c r="D936" s="279">
        <v>925.96</v>
      </c>
      <c r="E936" s="279">
        <v>911.57</v>
      </c>
      <c r="F936" s="279">
        <v>918.66</v>
      </c>
      <c r="G936" s="279">
        <v>985.51</v>
      </c>
      <c r="H936" s="279">
        <v>1179.2</v>
      </c>
      <c r="I936" s="279">
        <v>1329.66</v>
      </c>
      <c r="J936" s="279">
        <v>1387.84</v>
      </c>
      <c r="K936" s="279">
        <v>1452.84</v>
      </c>
      <c r="L936" s="279">
        <v>1441.68</v>
      </c>
      <c r="M936" s="279">
        <v>1469.96</v>
      </c>
      <c r="N936" s="279">
        <v>1462.42</v>
      </c>
      <c r="O936" s="279">
        <v>1478.32</v>
      </c>
      <c r="P936" s="279">
        <v>1472.3</v>
      </c>
      <c r="Q936" s="279">
        <v>1473.18</v>
      </c>
      <c r="R936" s="279">
        <v>1449.73</v>
      </c>
      <c r="S936" s="279">
        <v>1446.51</v>
      </c>
      <c r="T936" s="279">
        <v>1409.11</v>
      </c>
      <c r="U936" s="279">
        <v>1375.58</v>
      </c>
      <c r="V936" s="279">
        <v>1405.19</v>
      </c>
      <c r="W936" s="279">
        <v>1454.96</v>
      </c>
      <c r="X936" s="279">
        <v>1350.37</v>
      </c>
      <c r="Y936" s="279">
        <v>1087.8</v>
      </c>
    </row>
    <row r="937" spans="1:25" hidden="1" outlineLevel="1">
      <c r="A937" s="254">
        <v>6</v>
      </c>
      <c r="B937" s="279">
        <v>1184.9000000000001</v>
      </c>
      <c r="C937" s="279">
        <v>1019.46</v>
      </c>
      <c r="D937" s="279">
        <v>983.33</v>
      </c>
      <c r="E937" s="279">
        <v>955.3</v>
      </c>
      <c r="F937" s="279">
        <v>973.52</v>
      </c>
      <c r="G937" s="279">
        <v>1034.55</v>
      </c>
      <c r="H937" s="279">
        <v>1288.98</v>
      </c>
      <c r="I937" s="279">
        <v>1351.89</v>
      </c>
      <c r="J937" s="279">
        <v>1436.12</v>
      </c>
      <c r="K937" s="279">
        <v>1512.73</v>
      </c>
      <c r="L937" s="279">
        <v>1514.7</v>
      </c>
      <c r="M937" s="279">
        <v>1526.25</v>
      </c>
      <c r="N937" s="279">
        <v>1497.35</v>
      </c>
      <c r="O937" s="279">
        <v>1518.57</v>
      </c>
      <c r="P937" s="279">
        <v>1501.11</v>
      </c>
      <c r="Q937" s="279">
        <v>1459.79</v>
      </c>
      <c r="R937" s="279">
        <v>1418.39</v>
      </c>
      <c r="S937" s="279">
        <v>1423.57</v>
      </c>
      <c r="T937" s="279">
        <v>1370.43</v>
      </c>
      <c r="U937" s="279">
        <v>1354.81</v>
      </c>
      <c r="V937" s="279">
        <v>310.11</v>
      </c>
      <c r="W937" s="279">
        <v>310.44</v>
      </c>
      <c r="X937" s="279">
        <v>1384.34</v>
      </c>
      <c r="Y937" s="279">
        <v>1131.82</v>
      </c>
    </row>
    <row r="938" spans="1:25" hidden="1" outlineLevel="1">
      <c r="A938" s="254">
        <v>7</v>
      </c>
      <c r="B938" s="279">
        <v>1271.05</v>
      </c>
      <c r="C938" s="279">
        <v>1047.26</v>
      </c>
      <c r="D938" s="279">
        <v>992.31</v>
      </c>
      <c r="E938" s="279">
        <v>976.12</v>
      </c>
      <c r="F938" s="279">
        <v>973.23</v>
      </c>
      <c r="G938" s="279">
        <v>991.58</v>
      </c>
      <c r="H938" s="279">
        <v>1077.51</v>
      </c>
      <c r="I938" s="279">
        <v>1063.4100000000001</v>
      </c>
      <c r="J938" s="279">
        <v>1259.1400000000001</v>
      </c>
      <c r="K938" s="279">
        <v>1342.22</v>
      </c>
      <c r="L938" s="279">
        <v>1409.34</v>
      </c>
      <c r="M938" s="279">
        <v>1412.16</v>
      </c>
      <c r="N938" s="279">
        <v>1399.5</v>
      </c>
      <c r="O938" s="279">
        <v>1411.88</v>
      </c>
      <c r="P938" s="279">
        <v>1362.86</v>
      </c>
      <c r="Q938" s="279">
        <v>1351.17</v>
      </c>
      <c r="R938" s="279">
        <v>1328.22</v>
      </c>
      <c r="S938" s="279">
        <v>1313.24</v>
      </c>
      <c r="T938" s="279">
        <v>1320.89</v>
      </c>
      <c r="U938" s="279">
        <v>1363.86</v>
      </c>
      <c r="V938" s="279">
        <v>1383.81</v>
      </c>
      <c r="W938" s="279">
        <v>1328.57</v>
      </c>
      <c r="X938" s="279">
        <v>1308.3</v>
      </c>
      <c r="Y938" s="279">
        <v>1051.27</v>
      </c>
    </row>
    <row r="939" spans="1:25" hidden="1" outlineLevel="1">
      <c r="A939" s="254">
        <v>8</v>
      </c>
      <c r="B939" s="279">
        <v>1104.28</v>
      </c>
      <c r="C939" s="279">
        <v>992.28</v>
      </c>
      <c r="D939" s="279">
        <v>943.22</v>
      </c>
      <c r="E939" s="279">
        <v>917.29</v>
      </c>
      <c r="F939" s="279">
        <v>906.88</v>
      </c>
      <c r="G939" s="279">
        <v>902.87</v>
      </c>
      <c r="H939" s="279">
        <v>929.4</v>
      </c>
      <c r="I939" s="279">
        <v>965.65</v>
      </c>
      <c r="J939" s="279">
        <v>1074.74</v>
      </c>
      <c r="K939" s="279">
        <v>1252.46</v>
      </c>
      <c r="L939" s="279">
        <v>1308.1400000000001</v>
      </c>
      <c r="M939" s="279">
        <v>1334.95</v>
      </c>
      <c r="N939" s="279">
        <v>1333.38</v>
      </c>
      <c r="O939" s="279">
        <v>1330.57</v>
      </c>
      <c r="P939" s="279">
        <v>1332.64</v>
      </c>
      <c r="Q939" s="279">
        <v>1317.1</v>
      </c>
      <c r="R939" s="279">
        <v>1306.79</v>
      </c>
      <c r="S939" s="279">
        <v>1294.9100000000001</v>
      </c>
      <c r="T939" s="279">
        <v>1314.74</v>
      </c>
      <c r="U939" s="279">
        <v>1341.63</v>
      </c>
      <c r="V939" s="279">
        <v>1386.92</v>
      </c>
      <c r="W939" s="279">
        <v>1363.78</v>
      </c>
      <c r="X939" s="279">
        <v>1341.03</v>
      </c>
      <c r="Y939" s="279">
        <v>1203.54</v>
      </c>
    </row>
    <row r="940" spans="1:25" hidden="1" outlineLevel="1">
      <c r="A940" s="254">
        <v>9</v>
      </c>
      <c r="B940" s="279">
        <v>1279.43</v>
      </c>
      <c r="C940" s="279">
        <v>1113.94</v>
      </c>
      <c r="D940" s="279">
        <v>1056.6400000000001</v>
      </c>
      <c r="E940" s="279">
        <v>1016.42</v>
      </c>
      <c r="F940" s="279">
        <v>997.47</v>
      </c>
      <c r="G940" s="279">
        <v>1012.55</v>
      </c>
      <c r="H940" s="279">
        <v>1066.78</v>
      </c>
      <c r="I940" s="279">
        <v>1092.48</v>
      </c>
      <c r="J940" s="279">
        <v>1173.31</v>
      </c>
      <c r="K940" s="279">
        <v>1284.8599999999999</v>
      </c>
      <c r="L940" s="279">
        <v>1347.81</v>
      </c>
      <c r="M940" s="279">
        <v>1341.47</v>
      </c>
      <c r="N940" s="279">
        <v>1318.82</v>
      </c>
      <c r="O940" s="279">
        <v>1328.93</v>
      </c>
      <c r="P940" s="279">
        <v>1324.34</v>
      </c>
      <c r="Q940" s="279">
        <v>1304.69</v>
      </c>
      <c r="R940" s="279">
        <v>1294.3800000000001</v>
      </c>
      <c r="S940" s="279">
        <v>1291.96</v>
      </c>
      <c r="T940" s="279">
        <v>1277.51</v>
      </c>
      <c r="U940" s="279">
        <v>1342.61</v>
      </c>
      <c r="V940" s="279">
        <v>1378.65</v>
      </c>
      <c r="W940" s="279">
        <v>1309.6600000000001</v>
      </c>
      <c r="X940" s="279">
        <v>1291.6099999999999</v>
      </c>
      <c r="Y940" s="279">
        <v>1064.54</v>
      </c>
    </row>
    <row r="941" spans="1:25" hidden="1" outlineLevel="1">
      <c r="A941" s="254">
        <v>10</v>
      </c>
      <c r="B941" s="279">
        <v>1117.6600000000001</v>
      </c>
      <c r="C941" s="279">
        <v>1045.71</v>
      </c>
      <c r="D941" s="279">
        <v>981.16</v>
      </c>
      <c r="E941" s="279">
        <v>964.27</v>
      </c>
      <c r="F941" s="279">
        <v>967.34</v>
      </c>
      <c r="G941" s="279">
        <v>981.7</v>
      </c>
      <c r="H941" s="279">
        <v>1051.42</v>
      </c>
      <c r="I941" s="279">
        <v>1150.9000000000001</v>
      </c>
      <c r="J941" s="279">
        <v>1199.44</v>
      </c>
      <c r="K941" s="279">
        <v>1286.49</v>
      </c>
      <c r="L941" s="279">
        <v>1335.12</v>
      </c>
      <c r="M941" s="279">
        <v>1344.85</v>
      </c>
      <c r="N941" s="279">
        <v>1325.88</v>
      </c>
      <c r="O941" s="279">
        <v>1327.78</v>
      </c>
      <c r="P941" s="279">
        <v>1320.31</v>
      </c>
      <c r="Q941" s="279">
        <v>1303.52</v>
      </c>
      <c r="R941" s="279">
        <v>1280.8699999999999</v>
      </c>
      <c r="S941" s="279">
        <v>1271.43</v>
      </c>
      <c r="T941" s="279">
        <v>1247.05</v>
      </c>
      <c r="U941" s="279">
        <v>1333.54</v>
      </c>
      <c r="V941" s="279">
        <v>1341.91</v>
      </c>
      <c r="W941" s="279">
        <v>1310.8</v>
      </c>
      <c r="X941" s="279">
        <v>1214.1199999999999</v>
      </c>
      <c r="Y941" s="279">
        <v>1046.8499999999999</v>
      </c>
    </row>
    <row r="942" spans="1:25" hidden="1" outlineLevel="1">
      <c r="A942" s="254">
        <v>11</v>
      </c>
      <c r="B942" s="279">
        <v>1037.18</v>
      </c>
      <c r="C942" s="279">
        <v>993.62</v>
      </c>
      <c r="D942" s="279">
        <v>936.76</v>
      </c>
      <c r="E942" s="279">
        <v>924.75</v>
      </c>
      <c r="F942" s="279">
        <v>936.78</v>
      </c>
      <c r="G942" s="279">
        <v>970.7</v>
      </c>
      <c r="H942" s="279">
        <v>1236.3</v>
      </c>
      <c r="I942" s="279">
        <v>1284.22</v>
      </c>
      <c r="J942" s="279">
        <v>1333.77</v>
      </c>
      <c r="K942" s="279">
        <v>1366.48</v>
      </c>
      <c r="L942" s="279">
        <v>1368.31</v>
      </c>
      <c r="M942" s="279">
        <v>1370.18</v>
      </c>
      <c r="N942" s="279">
        <v>1367.21</v>
      </c>
      <c r="O942" s="279">
        <v>1361.72</v>
      </c>
      <c r="P942" s="279">
        <v>1359.09</v>
      </c>
      <c r="Q942" s="279">
        <v>1375.9</v>
      </c>
      <c r="R942" s="279">
        <v>1369.23</v>
      </c>
      <c r="S942" s="279">
        <v>1367.22</v>
      </c>
      <c r="T942" s="279">
        <v>1337.54</v>
      </c>
      <c r="U942" s="279">
        <v>1291.1400000000001</v>
      </c>
      <c r="V942" s="279">
        <v>1324.04</v>
      </c>
      <c r="W942" s="279">
        <v>1384.92</v>
      </c>
      <c r="X942" s="279">
        <v>1269.97</v>
      </c>
      <c r="Y942" s="279">
        <v>1162.17</v>
      </c>
    </row>
    <row r="943" spans="1:25" hidden="1" outlineLevel="1">
      <c r="A943" s="254">
        <v>12</v>
      </c>
      <c r="B943" s="279">
        <v>1117.28</v>
      </c>
      <c r="C943" s="279">
        <v>994.84</v>
      </c>
      <c r="D943" s="279">
        <v>909.93</v>
      </c>
      <c r="E943" s="279">
        <v>891.15</v>
      </c>
      <c r="F943" s="279">
        <v>885.25</v>
      </c>
      <c r="G943" s="279">
        <v>963.65</v>
      </c>
      <c r="H943" s="279">
        <v>1199.3399999999999</v>
      </c>
      <c r="I943" s="279">
        <v>1368.79</v>
      </c>
      <c r="J943" s="279">
        <v>1533.07</v>
      </c>
      <c r="K943" s="279">
        <v>1557.08</v>
      </c>
      <c r="L943" s="279">
        <v>1569.22</v>
      </c>
      <c r="M943" s="279">
        <v>1575.25</v>
      </c>
      <c r="N943" s="279">
        <v>1555.9</v>
      </c>
      <c r="O943" s="279">
        <v>1573.24</v>
      </c>
      <c r="P943" s="279">
        <v>1583.23</v>
      </c>
      <c r="Q943" s="279">
        <v>1540.7</v>
      </c>
      <c r="R943" s="279">
        <v>1484.11</v>
      </c>
      <c r="S943" s="279">
        <v>1449.92</v>
      </c>
      <c r="T943" s="279">
        <v>1423.81</v>
      </c>
      <c r="U943" s="279">
        <v>1426.26</v>
      </c>
      <c r="V943" s="279">
        <v>1407.19</v>
      </c>
      <c r="W943" s="279">
        <v>1401.44</v>
      </c>
      <c r="X943" s="279">
        <v>1379.61</v>
      </c>
      <c r="Y943" s="279">
        <v>1146.75</v>
      </c>
    </row>
    <row r="944" spans="1:25" hidden="1" outlineLevel="1">
      <c r="A944" s="254">
        <v>13</v>
      </c>
      <c r="B944" s="279">
        <v>1085.68</v>
      </c>
      <c r="C944" s="279">
        <v>976.21</v>
      </c>
      <c r="D944" s="279">
        <v>916.95</v>
      </c>
      <c r="E944" s="279">
        <v>913.33</v>
      </c>
      <c r="F944" s="279">
        <v>915.37</v>
      </c>
      <c r="G944" s="279">
        <v>969.02</v>
      </c>
      <c r="H944" s="279">
        <v>1252.51</v>
      </c>
      <c r="I944" s="279">
        <v>1373.47</v>
      </c>
      <c r="J944" s="279">
        <v>1436.75</v>
      </c>
      <c r="K944" s="279">
        <v>1534.85</v>
      </c>
      <c r="L944" s="279">
        <v>1549.49</v>
      </c>
      <c r="M944" s="279">
        <v>1462.43</v>
      </c>
      <c r="N944" s="279">
        <v>1448.48</v>
      </c>
      <c r="O944" s="279">
        <v>1560.24</v>
      </c>
      <c r="P944" s="279">
        <v>1552.84</v>
      </c>
      <c r="Q944" s="279">
        <v>1546.98</v>
      </c>
      <c r="R944" s="279">
        <v>1488.85</v>
      </c>
      <c r="S944" s="279">
        <v>1458.15</v>
      </c>
      <c r="T944" s="279">
        <v>1454.89</v>
      </c>
      <c r="U944" s="279">
        <v>1366.79</v>
      </c>
      <c r="V944" s="279">
        <v>1400.11</v>
      </c>
      <c r="W944" s="279">
        <v>1538.03</v>
      </c>
      <c r="X944" s="279">
        <v>1349.97</v>
      </c>
      <c r="Y944" s="279">
        <v>1088.1500000000001</v>
      </c>
    </row>
    <row r="945" spans="1:25" hidden="1" outlineLevel="1">
      <c r="A945" s="254">
        <v>14</v>
      </c>
      <c r="B945" s="279">
        <v>1176.1099999999999</v>
      </c>
      <c r="C945" s="279">
        <v>1022.48</v>
      </c>
      <c r="D945" s="279">
        <v>968.66</v>
      </c>
      <c r="E945" s="279">
        <v>955.21</v>
      </c>
      <c r="F945" s="279">
        <v>941.19</v>
      </c>
      <c r="G945" s="279">
        <v>938.77</v>
      </c>
      <c r="H945" s="279">
        <v>1068.9100000000001</v>
      </c>
      <c r="I945" s="279">
        <v>1143.94</v>
      </c>
      <c r="J945" s="279">
        <v>1331.92</v>
      </c>
      <c r="K945" s="279">
        <v>1365.97</v>
      </c>
      <c r="L945" s="279">
        <v>1394.08</v>
      </c>
      <c r="M945" s="279">
        <v>1391.55</v>
      </c>
      <c r="N945" s="279">
        <v>1425.08</v>
      </c>
      <c r="O945" s="279">
        <v>1425.81</v>
      </c>
      <c r="P945" s="279">
        <v>1416.14</v>
      </c>
      <c r="Q945" s="279">
        <v>1395.55</v>
      </c>
      <c r="R945" s="279">
        <v>1396.61</v>
      </c>
      <c r="S945" s="279">
        <v>1399.23</v>
      </c>
      <c r="T945" s="279">
        <v>1374.68</v>
      </c>
      <c r="U945" s="279">
        <v>1390.27</v>
      </c>
      <c r="V945" s="279">
        <v>1410.99</v>
      </c>
      <c r="W945" s="279">
        <v>1416.31</v>
      </c>
      <c r="X945" s="279">
        <v>1396.36</v>
      </c>
      <c r="Y945" s="279">
        <v>1157.4000000000001</v>
      </c>
    </row>
    <row r="946" spans="1:25" hidden="1" outlineLevel="1">
      <c r="A946" s="254">
        <v>15</v>
      </c>
      <c r="B946" s="279">
        <v>1052.96</v>
      </c>
      <c r="C946" s="279">
        <v>954.09</v>
      </c>
      <c r="D946" s="279">
        <v>930.11</v>
      </c>
      <c r="E946" s="279">
        <v>919.59</v>
      </c>
      <c r="F946" s="279">
        <v>918.82</v>
      </c>
      <c r="G946" s="279">
        <v>905.68</v>
      </c>
      <c r="H946" s="279">
        <v>946.04</v>
      </c>
      <c r="I946" s="279">
        <v>1001.46</v>
      </c>
      <c r="J946" s="279">
        <v>1232.8699999999999</v>
      </c>
      <c r="K946" s="279">
        <v>1330.9</v>
      </c>
      <c r="L946" s="279">
        <v>1363.88</v>
      </c>
      <c r="M946" s="279">
        <v>1360.48</v>
      </c>
      <c r="N946" s="279">
        <v>1374.52</v>
      </c>
      <c r="O946" s="279">
        <v>1394.82</v>
      </c>
      <c r="P946" s="279">
        <v>1370.78</v>
      </c>
      <c r="Q946" s="279">
        <v>1358.45</v>
      </c>
      <c r="R946" s="279">
        <v>1358.67</v>
      </c>
      <c r="S946" s="279">
        <v>1363.01</v>
      </c>
      <c r="T946" s="279">
        <v>1331.73</v>
      </c>
      <c r="U946" s="279">
        <v>1374.26</v>
      </c>
      <c r="V946" s="279">
        <v>1459.91</v>
      </c>
      <c r="W946" s="279">
        <v>1386.22</v>
      </c>
      <c r="X946" s="279">
        <v>1361.32</v>
      </c>
      <c r="Y946" s="279">
        <v>1061.24</v>
      </c>
    </row>
    <row r="947" spans="1:25" hidden="1" outlineLevel="1">
      <c r="A947" s="254">
        <v>16</v>
      </c>
      <c r="B947" s="279">
        <v>981.39</v>
      </c>
      <c r="C947" s="279">
        <v>914.84</v>
      </c>
      <c r="D947" s="279">
        <v>958.05</v>
      </c>
      <c r="E947" s="279">
        <v>921.39</v>
      </c>
      <c r="F947" s="279">
        <v>940.81</v>
      </c>
      <c r="G947" s="279">
        <v>1022.45</v>
      </c>
      <c r="H947" s="279">
        <v>1254.47</v>
      </c>
      <c r="I947" s="279">
        <v>1396.17</v>
      </c>
      <c r="J947" s="279">
        <v>1546.7</v>
      </c>
      <c r="K947" s="279">
        <v>1598.12</v>
      </c>
      <c r="L947" s="279">
        <v>1630.01</v>
      </c>
      <c r="M947" s="279">
        <v>1635.09</v>
      </c>
      <c r="N947" s="279">
        <v>1646.5</v>
      </c>
      <c r="O947" s="279">
        <v>1636.14</v>
      </c>
      <c r="P947" s="279">
        <v>1626.65</v>
      </c>
      <c r="Q947" s="279">
        <v>1549.37</v>
      </c>
      <c r="R947" s="279">
        <v>1497.5</v>
      </c>
      <c r="S947" s="279">
        <v>1455.77</v>
      </c>
      <c r="T947" s="279">
        <v>1451.09</v>
      </c>
      <c r="U947" s="279">
        <v>1467.89</v>
      </c>
      <c r="V947" s="279">
        <v>1462.76</v>
      </c>
      <c r="W947" s="279">
        <v>1465.86</v>
      </c>
      <c r="X947" s="279">
        <v>1359.52</v>
      </c>
      <c r="Y947" s="279">
        <v>1053.08</v>
      </c>
    </row>
    <row r="948" spans="1:25" hidden="1" outlineLevel="1">
      <c r="A948" s="254">
        <v>17</v>
      </c>
      <c r="B948" s="279">
        <v>969.18</v>
      </c>
      <c r="C948" s="279">
        <v>916.53</v>
      </c>
      <c r="D948" s="279">
        <v>838.64</v>
      </c>
      <c r="E948" s="279">
        <v>820.15</v>
      </c>
      <c r="F948" s="279">
        <v>850.98</v>
      </c>
      <c r="G948" s="279">
        <v>909.44</v>
      </c>
      <c r="H948" s="279">
        <v>1219.56</v>
      </c>
      <c r="I948" s="279">
        <v>1336.28</v>
      </c>
      <c r="J948" s="279">
        <v>1451.04</v>
      </c>
      <c r="K948" s="279">
        <v>1526.35</v>
      </c>
      <c r="L948" s="279">
        <v>1601.32</v>
      </c>
      <c r="M948" s="279">
        <v>1560.83</v>
      </c>
      <c r="N948" s="279">
        <v>1595.27</v>
      </c>
      <c r="O948" s="279">
        <v>1620.09</v>
      </c>
      <c r="P948" s="279">
        <v>1605.72</v>
      </c>
      <c r="Q948" s="279">
        <v>1533.52</v>
      </c>
      <c r="R948" s="279">
        <v>1506.2</v>
      </c>
      <c r="S948" s="279">
        <v>1451.17</v>
      </c>
      <c r="T948" s="279">
        <v>1463.91</v>
      </c>
      <c r="U948" s="279">
        <v>1437.06</v>
      </c>
      <c r="V948" s="279">
        <v>1454.26</v>
      </c>
      <c r="W948" s="279">
        <v>1464.68</v>
      </c>
      <c r="X948" s="279">
        <v>1346.63</v>
      </c>
      <c r="Y948" s="279">
        <v>1080.25</v>
      </c>
    </row>
    <row r="949" spans="1:25" hidden="1" outlineLevel="1">
      <c r="A949" s="254">
        <v>18</v>
      </c>
      <c r="B949" s="279">
        <v>954.89</v>
      </c>
      <c r="C949" s="279">
        <v>893.03</v>
      </c>
      <c r="D949" s="279">
        <v>810.41</v>
      </c>
      <c r="E949" s="279">
        <v>766.8</v>
      </c>
      <c r="F949" s="279">
        <v>458.88</v>
      </c>
      <c r="G949" s="279">
        <v>852.05</v>
      </c>
      <c r="H949" s="279">
        <v>1037.3499999999999</v>
      </c>
      <c r="I949" s="279">
        <v>1279.08</v>
      </c>
      <c r="J949" s="279">
        <v>1413.71</v>
      </c>
      <c r="K949" s="279">
        <v>1534.83</v>
      </c>
      <c r="L949" s="279">
        <v>1597.39</v>
      </c>
      <c r="M949" s="279">
        <v>1570.28</v>
      </c>
      <c r="N949" s="279">
        <v>1583</v>
      </c>
      <c r="O949" s="279">
        <v>1609.8</v>
      </c>
      <c r="P949" s="279">
        <v>1593</v>
      </c>
      <c r="Q949" s="279">
        <v>1541.86</v>
      </c>
      <c r="R949" s="279">
        <v>1521.12</v>
      </c>
      <c r="S949" s="279">
        <v>1473.3</v>
      </c>
      <c r="T949" s="279">
        <v>1451.07</v>
      </c>
      <c r="U949" s="279">
        <v>1430.44</v>
      </c>
      <c r="V949" s="279">
        <v>1440.71</v>
      </c>
      <c r="W949" s="279">
        <v>1456.04</v>
      </c>
      <c r="X949" s="279">
        <v>1366.96</v>
      </c>
      <c r="Y949" s="279">
        <v>1069.1500000000001</v>
      </c>
    </row>
    <row r="950" spans="1:25" hidden="1" outlineLevel="1">
      <c r="A950" s="254">
        <v>19</v>
      </c>
      <c r="B950" s="279">
        <v>915.04</v>
      </c>
      <c r="C950" s="279">
        <v>749.02</v>
      </c>
      <c r="D950" s="279">
        <v>324.73</v>
      </c>
      <c r="E950" s="279">
        <v>324.82</v>
      </c>
      <c r="F950" s="279">
        <v>339.44</v>
      </c>
      <c r="G950" s="279">
        <v>370.4</v>
      </c>
      <c r="H950" s="279">
        <v>305.75</v>
      </c>
      <c r="I950" s="279">
        <v>1199.53</v>
      </c>
      <c r="J950" s="279">
        <v>305.75</v>
      </c>
      <c r="K950" s="279">
        <v>305.75</v>
      </c>
      <c r="L950" s="279">
        <v>305.75</v>
      </c>
      <c r="M950" s="279">
        <v>305.75</v>
      </c>
      <c r="N950" s="279">
        <v>305.75</v>
      </c>
      <c r="O950" s="279">
        <v>1500.38</v>
      </c>
      <c r="P950" s="279">
        <v>1490.2</v>
      </c>
      <c r="Q950" s="279">
        <v>1435.57</v>
      </c>
      <c r="R950" s="279">
        <v>1340.48</v>
      </c>
      <c r="S950" s="279">
        <v>1340.94</v>
      </c>
      <c r="T950" s="279">
        <v>1337.15</v>
      </c>
      <c r="U950" s="279">
        <v>1332.13</v>
      </c>
      <c r="V950" s="279">
        <v>1317.2</v>
      </c>
      <c r="W950" s="279">
        <v>1352.67</v>
      </c>
      <c r="X950" s="279">
        <v>1188.32</v>
      </c>
      <c r="Y950" s="279">
        <v>942.43</v>
      </c>
    </row>
    <row r="951" spans="1:25" hidden="1" outlineLevel="1">
      <c r="A951" s="254">
        <v>20</v>
      </c>
      <c r="B951" s="279">
        <v>911.52</v>
      </c>
      <c r="C951" s="279">
        <v>794.37</v>
      </c>
      <c r="D951" s="279">
        <v>775.47</v>
      </c>
      <c r="E951" s="279">
        <v>761.44</v>
      </c>
      <c r="F951" s="279">
        <v>757.21</v>
      </c>
      <c r="G951" s="279">
        <v>757.68</v>
      </c>
      <c r="H951" s="279">
        <v>305.75</v>
      </c>
      <c r="I951" s="279">
        <v>1127.27</v>
      </c>
      <c r="J951" s="279">
        <v>1276.6600000000001</v>
      </c>
      <c r="K951" s="279">
        <v>1345.59</v>
      </c>
      <c r="L951" s="279">
        <v>1372.79</v>
      </c>
      <c r="M951" s="279">
        <v>1361.32</v>
      </c>
      <c r="N951" s="279">
        <v>1423.37</v>
      </c>
      <c r="O951" s="279">
        <v>1491.99</v>
      </c>
      <c r="P951" s="279">
        <v>1482.94</v>
      </c>
      <c r="Q951" s="279">
        <v>1339.68</v>
      </c>
      <c r="R951" s="279">
        <v>1299.78</v>
      </c>
      <c r="S951" s="279">
        <v>1312.98</v>
      </c>
      <c r="T951" s="279">
        <v>1287.32</v>
      </c>
      <c r="U951" s="279">
        <v>1306.04</v>
      </c>
      <c r="V951" s="279">
        <v>1329.83</v>
      </c>
      <c r="W951" s="279">
        <v>1441.65</v>
      </c>
      <c r="X951" s="279">
        <v>1233.75</v>
      </c>
      <c r="Y951" s="279">
        <v>1036.6099999999999</v>
      </c>
    </row>
    <row r="952" spans="1:25" hidden="1" outlineLevel="1">
      <c r="A952" s="254">
        <v>21</v>
      </c>
      <c r="B952" s="279">
        <v>966.21</v>
      </c>
      <c r="C952" s="279">
        <v>926.23</v>
      </c>
      <c r="D952" s="279">
        <v>899.55</v>
      </c>
      <c r="E952" s="279">
        <v>853.87</v>
      </c>
      <c r="F952" s="279">
        <v>817.39</v>
      </c>
      <c r="G952" s="279">
        <v>819.52</v>
      </c>
      <c r="H952" s="279">
        <v>895.52</v>
      </c>
      <c r="I952" s="279">
        <v>925.41</v>
      </c>
      <c r="J952" s="279">
        <v>1078.8</v>
      </c>
      <c r="K952" s="279">
        <v>1211.51</v>
      </c>
      <c r="L952" s="279">
        <v>1279.72</v>
      </c>
      <c r="M952" s="279">
        <v>1289.07</v>
      </c>
      <c r="N952" s="279">
        <v>1365.87</v>
      </c>
      <c r="O952" s="279">
        <v>1361.01</v>
      </c>
      <c r="P952" s="279">
        <v>1338.88</v>
      </c>
      <c r="Q952" s="279">
        <v>1215.17</v>
      </c>
      <c r="R952" s="279">
        <v>1192.0999999999999</v>
      </c>
      <c r="S952" s="279">
        <v>1202.46</v>
      </c>
      <c r="T952" s="279">
        <v>1201.47</v>
      </c>
      <c r="U952" s="279">
        <v>1135.82</v>
      </c>
      <c r="V952" s="279">
        <v>1299.52</v>
      </c>
      <c r="W952" s="279">
        <v>1337.49</v>
      </c>
      <c r="X952" s="279">
        <v>1120.9000000000001</v>
      </c>
      <c r="Y952" s="279">
        <v>982.96</v>
      </c>
    </row>
    <row r="953" spans="1:25" hidden="1" outlineLevel="1">
      <c r="A953" s="254">
        <v>22</v>
      </c>
      <c r="B953" s="279">
        <v>1160.71</v>
      </c>
      <c r="C953" s="279">
        <v>1022.91</v>
      </c>
      <c r="D953" s="279">
        <v>977.45</v>
      </c>
      <c r="E953" s="279">
        <v>961.64</v>
      </c>
      <c r="F953" s="279">
        <v>925</v>
      </c>
      <c r="G953" s="279">
        <v>920.5</v>
      </c>
      <c r="H953" s="279">
        <v>966.9</v>
      </c>
      <c r="I953" s="279">
        <v>1032.3800000000001</v>
      </c>
      <c r="J953" s="279">
        <v>1151.22</v>
      </c>
      <c r="K953" s="279">
        <v>1341.61</v>
      </c>
      <c r="L953" s="279">
        <v>1423.15</v>
      </c>
      <c r="M953" s="279">
        <v>1431.31</v>
      </c>
      <c r="N953" s="279">
        <v>1433.32</v>
      </c>
      <c r="O953" s="279">
        <v>1435.31</v>
      </c>
      <c r="P953" s="279">
        <v>1415.1</v>
      </c>
      <c r="Q953" s="279">
        <v>1388.79</v>
      </c>
      <c r="R953" s="279">
        <v>1360.87</v>
      </c>
      <c r="S953" s="279">
        <v>1353.9</v>
      </c>
      <c r="T953" s="279">
        <v>1375.88</v>
      </c>
      <c r="U953" s="279">
        <v>1382.11</v>
      </c>
      <c r="V953" s="279">
        <v>1479.31</v>
      </c>
      <c r="W953" s="279">
        <v>1436.27</v>
      </c>
      <c r="X953" s="279">
        <v>1349.74</v>
      </c>
      <c r="Y953" s="279">
        <v>1157.9100000000001</v>
      </c>
    </row>
    <row r="954" spans="1:25" hidden="1" outlineLevel="1">
      <c r="A954" s="254">
        <v>23</v>
      </c>
      <c r="B954" s="279">
        <v>1079.6600000000001</v>
      </c>
      <c r="C954" s="279">
        <v>1023.92</v>
      </c>
      <c r="D954" s="279">
        <v>950.18</v>
      </c>
      <c r="E954" s="279">
        <v>913.58</v>
      </c>
      <c r="F954" s="279">
        <v>928.12</v>
      </c>
      <c r="G954" s="279">
        <v>1016.96</v>
      </c>
      <c r="H954" s="279">
        <v>1215.48</v>
      </c>
      <c r="I954" s="279">
        <v>1353.14</v>
      </c>
      <c r="J954" s="279">
        <v>1426.62</v>
      </c>
      <c r="K954" s="279">
        <v>1506.79</v>
      </c>
      <c r="L954" s="279">
        <v>1520.27</v>
      </c>
      <c r="M954" s="279">
        <v>1502.31</v>
      </c>
      <c r="N954" s="279">
        <v>1459.75</v>
      </c>
      <c r="O954" s="279">
        <v>1488.28</v>
      </c>
      <c r="P954" s="279">
        <v>1485.61</v>
      </c>
      <c r="Q954" s="279">
        <v>1464.87</v>
      </c>
      <c r="R954" s="279">
        <v>1450.97</v>
      </c>
      <c r="S954" s="279">
        <v>1458.62</v>
      </c>
      <c r="T954" s="279">
        <v>1450.99</v>
      </c>
      <c r="U954" s="279">
        <v>1409.16</v>
      </c>
      <c r="V954" s="279">
        <v>1436.45</v>
      </c>
      <c r="W954" s="279">
        <v>1424.3</v>
      </c>
      <c r="X954" s="279">
        <v>1295.7</v>
      </c>
      <c r="Y954" s="279">
        <v>1108.17</v>
      </c>
    </row>
    <row r="955" spans="1:25" hidden="1" outlineLevel="1">
      <c r="A955" s="254">
        <v>24</v>
      </c>
      <c r="B955" s="279">
        <v>1127.8900000000001</v>
      </c>
      <c r="C955" s="279">
        <v>1056.81</v>
      </c>
      <c r="D955" s="279">
        <v>990.08</v>
      </c>
      <c r="E955" s="279">
        <v>991.97</v>
      </c>
      <c r="F955" s="279">
        <v>981.85</v>
      </c>
      <c r="G955" s="279">
        <v>305.75</v>
      </c>
      <c r="H955" s="279">
        <v>305.75</v>
      </c>
      <c r="I955" s="279">
        <v>305.75</v>
      </c>
      <c r="J955" s="279">
        <v>305.75</v>
      </c>
      <c r="K955" s="279">
        <v>1584.71</v>
      </c>
      <c r="L955" s="279">
        <v>1614.99</v>
      </c>
      <c r="M955" s="279">
        <v>1602.63</v>
      </c>
      <c r="N955" s="279">
        <v>1538.56</v>
      </c>
      <c r="O955" s="279">
        <v>1596.13</v>
      </c>
      <c r="P955" s="279">
        <v>1614.6</v>
      </c>
      <c r="Q955" s="279">
        <v>305.75</v>
      </c>
      <c r="R955" s="279">
        <v>1550.57</v>
      </c>
      <c r="S955" s="279">
        <v>1540.73</v>
      </c>
      <c r="T955" s="279">
        <v>1523.48</v>
      </c>
      <c r="U955" s="279">
        <v>1509.97</v>
      </c>
      <c r="V955" s="279">
        <v>619.29</v>
      </c>
      <c r="W955" s="279">
        <v>1544.75</v>
      </c>
      <c r="X955" s="279">
        <v>1420.13</v>
      </c>
      <c r="Y955" s="279">
        <v>1214.6099999999999</v>
      </c>
    </row>
    <row r="956" spans="1:25" hidden="1" outlineLevel="1">
      <c r="A956" s="254">
        <v>25</v>
      </c>
      <c r="B956" s="279">
        <v>305.75</v>
      </c>
      <c r="C956" s="279">
        <v>1073.43</v>
      </c>
      <c r="D956" s="279">
        <v>1001.26</v>
      </c>
      <c r="E956" s="279">
        <v>620.08000000000004</v>
      </c>
      <c r="F956" s="279">
        <v>305.75</v>
      </c>
      <c r="G956" s="279">
        <v>305.75</v>
      </c>
      <c r="H956" s="279">
        <v>305.75</v>
      </c>
      <c r="I956" s="279">
        <v>305.75</v>
      </c>
      <c r="J956" s="279">
        <v>305.75</v>
      </c>
      <c r="K956" s="279">
        <v>305.75</v>
      </c>
      <c r="L956" s="279">
        <v>1630.53</v>
      </c>
      <c r="M956" s="279">
        <v>1617.25</v>
      </c>
      <c r="N956" s="279">
        <v>1584.89</v>
      </c>
      <c r="O956" s="279">
        <v>1613.05</v>
      </c>
      <c r="P956" s="279">
        <v>1608.06</v>
      </c>
      <c r="Q956" s="279">
        <v>1574.09</v>
      </c>
      <c r="R956" s="279">
        <v>1559.67</v>
      </c>
      <c r="S956" s="279">
        <v>619.01</v>
      </c>
      <c r="T956" s="279">
        <v>618.88</v>
      </c>
      <c r="U956" s="279">
        <v>619.20000000000005</v>
      </c>
      <c r="V956" s="279">
        <v>305.75</v>
      </c>
      <c r="W956" s="279">
        <v>305.75</v>
      </c>
      <c r="X956" s="279">
        <v>1479.02</v>
      </c>
      <c r="Y956" s="279">
        <v>1307.03</v>
      </c>
    </row>
    <row r="957" spans="1:25" hidden="1" outlineLevel="1">
      <c r="A957" s="254">
        <v>26</v>
      </c>
      <c r="B957" s="279">
        <v>1082.8800000000001</v>
      </c>
      <c r="C957" s="279">
        <v>993.65</v>
      </c>
      <c r="D957" s="279">
        <v>965.9</v>
      </c>
      <c r="E957" s="279">
        <v>952.43</v>
      </c>
      <c r="F957" s="279">
        <v>948.78</v>
      </c>
      <c r="G957" s="279">
        <v>439.33</v>
      </c>
      <c r="H957" s="279">
        <v>834.35</v>
      </c>
      <c r="I957" s="279">
        <v>1086.98</v>
      </c>
      <c r="J957" s="279">
        <v>1426.12</v>
      </c>
      <c r="K957" s="279">
        <v>1479.4</v>
      </c>
      <c r="L957" s="279">
        <v>1494.61</v>
      </c>
      <c r="M957" s="279">
        <v>1493.54</v>
      </c>
      <c r="N957" s="279">
        <v>1470.44</v>
      </c>
      <c r="O957" s="279">
        <v>1496.04</v>
      </c>
      <c r="P957" s="279">
        <v>1447.59</v>
      </c>
      <c r="Q957" s="279">
        <v>1442.11</v>
      </c>
      <c r="R957" s="279">
        <v>1433.59</v>
      </c>
      <c r="S957" s="279">
        <v>1420.88</v>
      </c>
      <c r="T957" s="279">
        <v>1427.35</v>
      </c>
      <c r="U957" s="279">
        <v>1408.35</v>
      </c>
      <c r="V957" s="279">
        <v>1391.07</v>
      </c>
      <c r="W957" s="279">
        <v>1417.51</v>
      </c>
      <c r="X957" s="279">
        <v>1403.21</v>
      </c>
      <c r="Y957" s="279">
        <v>1157.1099999999999</v>
      </c>
    </row>
    <row r="958" spans="1:25" hidden="1" outlineLevel="1">
      <c r="A958" s="254">
        <v>27</v>
      </c>
      <c r="B958" s="279">
        <v>1154.6400000000001</v>
      </c>
      <c r="C958" s="279">
        <v>1069.52</v>
      </c>
      <c r="D958" s="279">
        <v>980.29</v>
      </c>
      <c r="E958" s="279">
        <v>965.1</v>
      </c>
      <c r="F958" s="279">
        <v>967.46</v>
      </c>
      <c r="G958" s="279">
        <v>1047.72</v>
      </c>
      <c r="H958" s="279">
        <v>1138.3699999999999</v>
      </c>
      <c r="I958" s="279">
        <v>1129.51</v>
      </c>
      <c r="J958" s="279">
        <v>1382.64</v>
      </c>
      <c r="K958" s="279">
        <v>1490.37</v>
      </c>
      <c r="L958" s="279">
        <v>1493.66</v>
      </c>
      <c r="M958" s="279">
        <v>1503.19</v>
      </c>
      <c r="N958" s="279">
        <v>1423.92</v>
      </c>
      <c r="O958" s="279">
        <v>1503.75</v>
      </c>
      <c r="P958" s="279">
        <v>1476.92</v>
      </c>
      <c r="Q958" s="279">
        <v>1480.48</v>
      </c>
      <c r="R958" s="279">
        <v>1462.08</v>
      </c>
      <c r="S958" s="279">
        <v>1457.2</v>
      </c>
      <c r="T958" s="279">
        <v>1456.91</v>
      </c>
      <c r="U958" s="279">
        <v>1459.38</v>
      </c>
      <c r="V958" s="279">
        <v>1462.21</v>
      </c>
      <c r="W958" s="279">
        <v>1517.75</v>
      </c>
      <c r="X958" s="279">
        <v>1503.94</v>
      </c>
      <c r="Y958" s="279">
        <v>1338.41</v>
      </c>
    </row>
    <row r="959" spans="1:25" hidden="1" outlineLevel="1">
      <c r="A959" s="254">
        <v>28</v>
      </c>
      <c r="B959" s="279">
        <v>1283.1600000000001</v>
      </c>
      <c r="C959" s="279">
        <v>1148.22</v>
      </c>
      <c r="D959" s="279">
        <v>1084.5</v>
      </c>
      <c r="E959" s="279">
        <v>1072.6400000000001</v>
      </c>
      <c r="F959" s="279">
        <v>1040.51</v>
      </c>
      <c r="G959" s="279">
        <v>1060.6500000000001</v>
      </c>
      <c r="H959" s="279">
        <v>1150.6500000000001</v>
      </c>
      <c r="I959" s="279">
        <v>1079.31</v>
      </c>
      <c r="J959" s="279">
        <v>1120.24</v>
      </c>
      <c r="K959" s="279">
        <v>1343.57</v>
      </c>
      <c r="L959" s="279">
        <v>1356</v>
      </c>
      <c r="M959" s="279">
        <v>1364.69</v>
      </c>
      <c r="N959" s="279">
        <v>1372.09</v>
      </c>
      <c r="O959" s="279">
        <v>1384.44</v>
      </c>
      <c r="P959" s="279">
        <v>1388.76</v>
      </c>
      <c r="Q959" s="279">
        <v>1388.02</v>
      </c>
      <c r="R959" s="279">
        <v>1385.19</v>
      </c>
      <c r="S959" s="279">
        <v>1390.37</v>
      </c>
      <c r="T959" s="279">
        <v>1374.55</v>
      </c>
      <c r="U959" s="279">
        <v>1359.77</v>
      </c>
      <c r="V959" s="279">
        <v>1376.88</v>
      </c>
      <c r="W959" s="279">
        <v>1409.04</v>
      </c>
      <c r="X959" s="279">
        <v>1366.81</v>
      </c>
      <c r="Y959" s="279">
        <v>1326.2</v>
      </c>
    </row>
    <row r="960" spans="1:25" hidden="1" outlineLevel="1">
      <c r="A960" s="254">
        <v>29</v>
      </c>
      <c r="B960" s="279">
        <v>1223.33</v>
      </c>
      <c r="C960" s="279">
        <v>1177.03</v>
      </c>
      <c r="D960" s="279">
        <v>1136.1600000000001</v>
      </c>
      <c r="E960" s="279">
        <v>1089.81</v>
      </c>
      <c r="F960" s="279">
        <v>1068.2</v>
      </c>
      <c r="G960" s="279">
        <v>1060.45</v>
      </c>
      <c r="H960" s="279">
        <v>1140.5</v>
      </c>
      <c r="I960" s="279">
        <v>1168.31</v>
      </c>
      <c r="J960" s="279">
        <v>1162.01</v>
      </c>
      <c r="K960" s="279">
        <v>1406.63</v>
      </c>
      <c r="L960" s="279">
        <v>1463.5</v>
      </c>
      <c r="M960" s="279">
        <v>1483.15</v>
      </c>
      <c r="N960" s="279">
        <v>1490.91</v>
      </c>
      <c r="O960" s="279">
        <v>1484.2</v>
      </c>
      <c r="P960" s="279">
        <v>1490.76</v>
      </c>
      <c r="Q960" s="279">
        <v>1460.81</v>
      </c>
      <c r="R960" s="279">
        <v>1438.86</v>
      </c>
      <c r="S960" s="279">
        <v>1439.38</v>
      </c>
      <c r="T960" s="279">
        <v>1460.01</v>
      </c>
      <c r="U960" s="279">
        <v>1455.05</v>
      </c>
      <c r="V960" s="279">
        <v>1465.81</v>
      </c>
      <c r="W960" s="279">
        <v>1447.52</v>
      </c>
      <c r="X960" s="279">
        <v>1422.75</v>
      </c>
      <c r="Y960" s="279">
        <v>1335.74</v>
      </c>
    </row>
    <row r="961" spans="1:25" hidden="1" outlineLevel="1">
      <c r="A961" s="254">
        <v>30</v>
      </c>
      <c r="B961" s="279">
        <v>1197.3699999999999</v>
      </c>
      <c r="C961" s="279">
        <v>1149.8800000000001</v>
      </c>
      <c r="D961" s="279">
        <v>1094.52</v>
      </c>
      <c r="E961" s="279">
        <v>1050.22</v>
      </c>
      <c r="F961" s="279">
        <v>997.97</v>
      </c>
      <c r="G961" s="279">
        <v>1084.67</v>
      </c>
      <c r="H961" s="279">
        <v>1244.3699999999999</v>
      </c>
      <c r="I961" s="279">
        <v>1405.48</v>
      </c>
      <c r="J961" s="279">
        <v>1501.23</v>
      </c>
      <c r="K961" s="279">
        <v>1537.72</v>
      </c>
      <c r="L961" s="279">
        <v>1595.56</v>
      </c>
      <c r="M961" s="279">
        <v>1583.26</v>
      </c>
      <c r="N961" s="279">
        <v>1540.63</v>
      </c>
      <c r="O961" s="279">
        <v>1536.56</v>
      </c>
      <c r="P961" s="279">
        <v>1598.73</v>
      </c>
      <c r="Q961" s="279">
        <v>1580.48</v>
      </c>
      <c r="R961" s="279">
        <v>1524.54</v>
      </c>
      <c r="S961" s="279">
        <v>1525.68</v>
      </c>
      <c r="T961" s="279">
        <v>1509.74</v>
      </c>
      <c r="U961" s="279">
        <v>1496.81</v>
      </c>
      <c r="V961" s="279">
        <v>1485.15</v>
      </c>
      <c r="W961" s="279">
        <v>1464.81</v>
      </c>
      <c r="X961" s="279">
        <v>1421.38</v>
      </c>
      <c r="Y961" s="279">
        <v>1193.97</v>
      </c>
    </row>
    <row r="962" spans="1:25" hidden="1" outlineLevel="1">
      <c r="A962" s="254">
        <v>31</v>
      </c>
      <c r="B962" s="279">
        <v>478.51</v>
      </c>
      <c r="C962" s="279">
        <v>936.96</v>
      </c>
      <c r="D962" s="279">
        <v>617.32000000000005</v>
      </c>
      <c r="E962" s="279">
        <v>319.02</v>
      </c>
      <c r="F962" s="279">
        <v>894.85</v>
      </c>
      <c r="G962" s="279">
        <v>319.25</v>
      </c>
      <c r="H962" s="279">
        <v>477.65</v>
      </c>
      <c r="I962" s="279">
        <v>515.16</v>
      </c>
      <c r="J962" s="279">
        <v>571.86</v>
      </c>
      <c r="K962" s="279">
        <v>580.71</v>
      </c>
      <c r="L962" s="279">
        <v>585.36</v>
      </c>
      <c r="M962" s="279">
        <v>588.51</v>
      </c>
      <c r="N962" s="279">
        <v>579.92999999999995</v>
      </c>
      <c r="O962" s="279">
        <v>586.04999999999995</v>
      </c>
      <c r="P962" s="279">
        <v>593.35</v>
      </c>
      <c r="Q962" s="279">
        <v>1403.09</v>
      </c>
      <c r="R962" s="279">
        <v>307.83999999999997</v>
      </c>
      <c r="S962" s="279">
        <v>380.73</v>
      </c>
      <c r="T962" s="279">
        <v>556.79</v>
      </c>
      <c r="U962" s="279">
        <v>308.04000000000002</v>
      </c>
      <c r="V962" s="279">
        <v>382.42</v>
      </c>
      <c r="W962" s="279">
        <v>1381.8</v>
      </c>
      <c r="X962" s="279">
        <v>542.33000000000004</v>
      </c>
      <c r="Y962" s="279">
        <v>1087.49</v>
      </c>
    </row>
    <row r="963" spans="1:25" collapsed="1"/>
    <row r="964" spans="1:25" ht="43.5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 hidden="1" outlineLevel="1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1154.53</v>
      </c>
      <c r="C966" s="279">
        <v>1075.31</v>
      </c>
      <c r="D966" s="279">
        <v>1029.07</v>
      </c>
      <c r="E966" s="279">
        <v>1007.28</v>
      </c>
      <c r="F966" s="279">
        <v>1009.85</v>
      </c>
      <c r="G966" s="279">
        <v>998.35</v>
      </c>
      <c r="H966" s="279">
        <v>1025.96</v>
      </c>
      <c r="I966" s="279">
        <v>1039.76</v>
      </c>
      <c r="J966" s="279">
        <v>1036.8900000000001</v>
      </c>
      <c r="K966" s="279">
        <v>1180.99</v>
      </c>
      <c r="L966" s="279">
        <v>1292.69</v>
      </c>
      <c r="M966" s="279">
        <v>1316.22</v>
      </c>
      <c r="N966" s="279">
        <v>1278.27</v>
      </c>
      <c r="O966" s="279">
        <v>1288.3699999999999</v>
      </c>
      <c r="P966" s="279">
        <v>1246.06</v>
      </c>
      <c r="Q966" s="279">
        <v>1184.78</v>
      </c>
      <c r="R966" s="279">
        <v>1162.45</v>
      </c>
      <c r="S966" s="279">
        <v>1162.6600000000001</v>
      </c>
      <c r="T966" s="279">
        <v>1196.21</v>
      </c>
      <c r="U966" s="279">
        <v>1345.46</v>
      </c>
      <c r="V966" s="279">
        <v>1428.42</v>
      </c>
      <c r="W966" s="279">
        <v>1413.4</v>
      </c>
      <c r="X966" s="279">
        <v>1176.03</v>
      </c>
      <c r="Y966" s="279">
        <v>1053.6400000000001</v>
      </c>
    </row>
    <row r="967" spans="1:25" hidden="1" outlineLevel="1">
      <c r="A967" s="254">
        <v>2</v>
      </c>
      <c r="B967" s="279">
        <v>1062.1500000000001</v>
      </c>
      <c r="C967" s="279">
        <v>974.4</v>
      </c>
      <c r="D967" s="279">
        <v>927.18</v>
      </c>
      <c r="E967" s="279">
        <v>917.55</v>
      </c>
      <c r="F967" s="279">
        <v>900.13</v>
      </c>
      <c r="G967" s="279">
        <v>897.27</v>
      </c>
      <c r="H967" s="279">
        <v>970.87</v>
      </c>
      <c r="I967" s="279">
        <v>1002.6</v>
      </c>
      <c r="J967" s="279">
        <v>1082.53</v>
      </c>
      <c r="K967" s="279">
        <v>1171.45</v>
      </c>
      <c r="L967" s="279">
        <v>1284.06</v>
      </c>
      <c r="M967" s="279">
        <v>1283.1099999999999</v>
      </c>
      <c r="N967" s="279">
        <v>1239.7</v>
      </c>
      <c r="O967" s="279">
        <v>1218.32</v>
      </c>
      <c r="P967" s="279">
        <v>1196.6600000000001</v>
      </c>
      <c r="Q967" s="279">
        <v>1156.6300000000001</v>
      </c>
      <c r="R967" s="279">
        <v>1140.3</v>
      </c>
      <c r="S967" s="279">
        <v>1142.77</v>
      </c>
      <c r="T967" s="279">
        <v>1156.01</v>
      </c>
      <c r="U967" s="279">
        <v>1313.52</v>
      </c>
      <c r="V967" s="279">
        <v>1363.06</v>
      </c>
      <c r="W967" s="279">
        <v>1366.15</v>
      </c>
      <c r="X967" s="279">
        <v>1143</v>
      </c>
      <c r="Y967" s="279">
        <v>1022.1</v>
      </c>
    </row>
    <row r="968" spans="1:25" hidden="1" outlineLevel="1">
      <c r="A968" s="254">
        <v>3</v>
      </c>
      <c r="B968" s="279">
        <v>1027.1300000000001</v>
      </c>
      <c r="C968" s="279">
        <v>958.64</v>
      </c>
      <c r="D968" s="279">
        <v>932.45</v>
      </c>
      <c r="E968" s="279">
        <v>905.59</v>
      </c>
      <c r="F968" s="279">
        <v>887.97</v>
      </c>
      <c r="G968" s="279">
        <v>903.67</v>
      </c>
      <c r="H968" s="279">
        <v>925.41</v>
      </c>
      <c r="I968" s="279">
        <v>986.89</v>
      </c>
      <c r="J968" s="279">
        <v>1083.56</v>
      </c>
      <c r="K968" s="279">
        <v>1183.29</v>
      </c>
      <c r="L968" s="279">
        <v>1255.1099999999999</v>
      </c>
      <c r="M968" s="279">
        <v>1257.97</v>
      </c>
      <c r="N968" s="279">
        <v>1231.6099999999999</v>
      </c>
      <c r="O968" s="279">
        <v>1238.31</v>
      </c>
      <c r="P968" s="279">
        <v>1239.01</v>
      </c>
      <c r="Q968" s="279">
        <v>1222.48</v>
      </c>
      <c r="R968" s="279">
        <v>1183.3399999999999</v>
      </c>
      <c r="S968" s="279">
        <v>1210.1500000000001</v>
      </c>
      <c r="T968" s="279">
        <v>1229.3800000000001</v>
      </c>
      <c r="U968" s="279">
        <v>1350.32</v>
      </c>
      <c r="V968" s="279">
        <v>1390.65</v>
      </c>
      <c r="W968" s="279">
        <v>1405.68</v>
      </c>
      <c r="X968" s="279">
        <v>1215.8900000000001</v>
      </c>
      <c r="Y968" s="279">
        <v>1077.05</v>
      </c>
    </row>
    <row r="969" spans="1:25" hidden="1" outlineLevel="1">
      <c r="A969" s="254">
        <v>4</v>
      </c>
      <c r="B969" s="279">
        <v>1124.04</v>
      </c>
      <c r="C969" s="279">
        <v>1041.18</v>
      </c>
      <c r="D969" s="279">
        <v>986.41</v>
      </c>
      <c r="E969" s="279">
        <v>970.44</v>
      </c>
      <c r="F969" s="279">
        <v>985.59</v>
      </c>
      <c r="G969" s="279">
        <v>1044.68</v>
      </c>
      <c r="H969" s="279">
        <v>1262.3499999999999</v>
      </c>
      <c r="I969" s="279">
        <v>1429.65</v>
      </c>
      <c r="J969" s="279">
        <v>1496.44</v>
      </c>
      <c r="K969" s="279">
        <v>1513.97</v>
      </c>
      <c r="L969" s="279">
        <v>1526.73</v>
      </c>
      <c r="M969" s="279">
        <v>1558.5</v>
      </c>
      <c r="N969" s="279">
        <v>1540.79</v>
      </c>
      <c r="O969" s="279">
        <v>1585.02</v>
      </c>
      <c r="P969" s="279">
        <v>1583.66</v>
      </c>
      <c r="Q969" s="279">
        <v>1541.9</v>
      </c>
      <c r="R969" s="279">
        <v>1535.27</v>
      </c>
      <c r="S969" s="279">
        <v>1493.18</v>
      </c>
      <c r="T969" s="279">
        <v>1461.47</v>
      </c>
      <c r="U969" s="279">
        <v>1465.26</v>
      </c>
      <c r="V969" s="279">
        <v>1515.07</v>
      </c>
      <c r="W969" s="279">
        <v>1501.21</v>
      </c>
      <c r="X969" s="279">
        <v>1394.76</v>
      </c>
      <c r="Y969" s="279">
        <v>1129.1300000000001</v>
      </c>
    </row>
    <row r="970" spans="1:25" hidden="1" outlineLevel="1">
      <c r="A970" s="254">
        <v>5</v>
      </c>
      <c r="B970" s="279">
        <v>1109.81</v>
      </c>
      <c r="C970" s="279">
        <v>1020.41</v>
      </c>
      <c r="D970" s="279">
        <v>973.75</v>
      </c>
      <c r="E970" s="279">
        <v>959.36</v>
      </c>
      <c r="F970" s="279">
        <v>966.45</v>
      </c>
      <c r="G970" s="279">
        <v>1033.3</v>
      </c>
      <c r="H970" s="279">
        <v>1226.99</v>
      </c>
      <c r="I970" s="279">
        <v>1377.45</v>
      </c>
      <c r="J970" s="279">
        <v>1435.63</v>
      </c>
      <c r="K970" s="279">
        <v>1500.63</v>
      </c>
      <c r="L970" s="279">
        <v>1489.47</v>
      </c>
      <c r="M970" s="279">
        <v>1517.75</v>
      </c>
      <c r="N970" s="279">
        <v>1510.21</v>
      </c>
      <c r="O970" s="279">
        <v>1526.11</v>
      </c>
      <c r="P970" s="279">
        <v>1520.09</v>
      </c>
      <c r="Q970" s="279">
        <v>1520.97</v>
      </c>
      <c r="R970" s="279">
        <v>1497.52</v>
      </c>
      <c r="S970" s="279">
        <v>1494.3</v>
      </c>
      <c r="T970" s="279">
        <v>1456.9</v>
      </c>
      <c r="U970" s="279">
        <v>1423.37</v>
      </c>
      <c r="V970" s="279">
        <v>1452.98</v>
      </c>
      <c r="W970" s="279">
        <v>1502.75</v>
      </c>
      <c r="X970" s="279">
        <v>1398.16</v>
      </c>
      <c r="Y970" s="279">
        <v>1135.5899999999999</v>
      </c>
    </row>
    <row r="971" spans="1:25" hidden="1" outlineLevel="1">
      <c r="A971" s="254">
        <v>6</v>
      </c>
      <c r="B971" s="279">
        <v>1232.69</v>
      </c>
      <c r="C971" s="279">
        <v>1067.25</v>
      </c>
      <c r="D971" s="279">
        <v>1031.1199999999999</v>
      </c>
      <c r="E971" s="279">
        <v>1003.09</v>
      </c>
      <c r="F971" s="279">
        <v>1021.31</v>
      </c>
      <c r="G971" s="279">
        <v>1082.3399999999999</v>
      </c>
      <c r="H971" s="279">
        <v>1336.77</v>
      </c>
      <c r="I971" s="279">
        <v>1399.68</v>
      </c>
      <c r="J971" s="279">
        <v>1483.91</v>
      </c>
      <c r="K971" s="279">
        <v>1560.52</v>
      </c>
      <c r="L971" s="279">
        <v>1562.49</v>
      </c>
      <c r="M971" s="279">
        <v>1574.04</v>
      </c>
      <c r="N971" s="279">
        <v>1545.14</v>
      </c>
      <c r="O971" s="279">
        <v>1566.36</v>
      </c>
      <c r="P971" s="279">
        <v>1548.9</v>
      </c>
      <c r="Q971" s="279">
        <v>1507.58</v>
      </c>
      <c r="R971" s="279">
        <v>1466.18</v>
      </c>
      <c r="S971" s="279">
        <v>1471.36</v>
      </c>
      <c r="T971" s="279">
        <v>1418.22</v>
      </c>
      <c r="U971" s="279">
        <v>1402.6</v>
      </c>
      <c r="V971" s="279">
        <v>357.9</v>
      </c>
      <c r="W971" s="279">
        <v>358.23</v>
      </c>
      <c r="X971" s="279">
        <v>1432.13</v>
      </c>
      <c r="Y971" s="279">
        <v>1179.6099999999999</v>
      </c>
    </row>
    <row r="972" spans="1:25" hidden="1" outlineLevel="1">
      <c r="A972" s="254">
        <v>7</v>
      </c>
      <c r="B972" s="279">
        <v>1318.84</v>
      </c>
      <c r="C972" s="279">
        <v>1095.05</v>
      </c>
      <c r="D972" s="279">
        <v>1040.0999999999999</v>
      </c>
      <c r="E972" s="279">
        <v>1023.91</v>
      </c>
      <c r="F972" s="279">
        <v>1021.02</v>
      </c>
      <c r="G972" s="279">
        <v>1039.3699999999999</v>
      </c>
      <c r="H972" s="279">
        <v>1125.3</v>
      </c>
      <c r="I972" s="279">
        <v>1111.2</v>
      </c>
      <c r="J972" s="279">
        <v>1306.93</v>
      </c>
      <c r="K972" s="279">
        <v>1390.01</v>
      </c>
      <c r="L972" s="279">
        <v>1457.13</v>
      </c>
      <c r="M972" s="279">
        <v>1459.95</v>
      </c>
      <c r="N972" s="279">
        <v>1447.29</v>
      </c>
      <c r="O972" s="279">
        <v>1459.67</v>
      </c>
      <c r="P972" s="279">
        <v>1410.65</v>
      </c>
      <c r="Q972" s="279">
        <v>1398.96</v>
      </c>
      <c r="R972" s="279">
        <v>1376.01</v>
      </c>
      <c r="S972" s="279">
        <v>1361.03</v>
      </c>
      <c r="T972" s="279">
        <v>1368.68</v>
      </c>
      <c r="U972" s="279">
        <v>1411.65</v>
      </c>
      <c r="V972" s="279">
        <v>1431.6</v>
      </c>
      <c r="W972" s="279">
        <v>1376.36</v>
      </c>
      <c r="X972" s="279">
        <v>1356.09</v>
      </c>
      <c r="Y972" s="279">
        <v>1099.06</v>
      </c>
    </row>
    <row r="973" spans="1:25" hidden="1" outlineLevel="1">
      <c r="A973" s="254">
        <v>8</v>
      </c>
      <c r="B973" s="279">
        <v>1152.07</v>
      </c>
      <c r="C973" s="279">
        <v>1040.07</v>
      </c>
      <c r="D973" s="279">
        <v>991.01</v>
      </c>
      <c r="E973" s="279">
        <v>965.08</v>
      </c>
      <c r="F973" s="279">
        <v>954.67</v>
      </c>
      <c r="G973" s="279">
        <v>950.66</v>
      </c>
      <c r="H973" s="279">
        <v>977.19</v>
      </c>
      <c r="I973" s="279">
        <v>1013.44</v>
      </c>
      <c r="J973" s="279">
        <v>1122.53</v>
      </c>
      <c r="K973" s="279">
        <v>1300.25</v>
      </c>
      <c r="L973" s="279">
        <v>1355.93</v>
      </c>
      <c r="M973" s="279">
        <v>1382.74</v>
      </c>
      <c r="N973" s="279">
        <v>1381.17</v>
      </c>
      <c r="O973" s="279">
        <v>1378.36</v>
      </c>
      <c r="P973" s="279">
        <v>1380.43</v>
      </c>
      <c r="Q973" s="279">
        <v>1364.89</v>
      </c>
      <c r="R973" s="279">
        <v>1354.58</v>
      </c>
      <c r="S973" s="279">
        <v>1342.7</v>
      </c>
      <c r="T973" s="279">
        <v>1362.53</v>
      </c>
      <c r="U973" s="279">
        <v>1389.42</v>
      </c>
      <c r="V973" s="279">
        <v>1434.71</v>
      </c>
      <c r="W973" s="279">
        <v>1411.57</v>
      </c>
      <c r="X973" s="279">
        <v>1388.82</v>
      </c>
      <c r="Y973" s="279">
        <v>1251.33</v>
      </c>
    </row>
    <row r="974" spans="1:25" hidden="1" outlineLevel="1">
      <c r="A974" s="254">
        <v>9</v>
      </c>
      <c r="B974" s="279">
        <v>1327.22</v>
      </c>
      <c r="C974" s="279">
        <v>1161.73</v>
      </c>
      <c r="D974" s="279">
        <v>1104.43</v>
      </c>
      <c r="E974" s="279">
        <v>1064.21</v>
      </c>
      <c r="F974" s="279">
        <v>1045.26</v>
      </c>
      <c r="G974" s="279">
        <v>1060.3399999999999</v>
      </c>
      <c r="H974" s="279">
        <v>1114.57</v>
      </c>
      <c r="I974" s="279">
        <v>1140.27</v>
      </c>
      <c r="J974" s="279">
        <v>1221.0999999999999</v>
      </c>
      <c r="K974" s="279">
        <v>1332.65</v>
      </c>
      <c r="L974" s="279">
        <v>1395.6</v>
      </c>
      <c r="M974" s="279">
        <v>1389.26</v>
      </c>
      <c r="N974" s="279">
        <v>1366.61</v>
      </c>
      <c r="O974" s="279">
        <v>1376.72</v>
      </c>
      <c r="P974" s="279">
        <v>1372.13</v>
      </c>
      <c r="Q974" s="279">
        <v>1352.48</v>
      </c>
      <c r="R974" s="279">
        <v>1342.17</v>
      </c>
      <c r="S974" s="279">
        <v>1339.75</v>
      </c>
      <c r="T974" s="279">
        <v>1325.3</v>
      </c>
      <c r="U974" s="279">
        <v>1390.4</v>
      </c>
      <c r="V974" s="279">
        <v>1426.44</v>
      </c>
      <c r="W974" s="279">
        <v>1357.45</v>
      </c>
      <c r="X974" s="279">
        <v>1339.4</v>
      </c>
      <c r="Y974" s="279">
        <v>1112.33</v>
      </c>
    </row>
    <row r="975" spans="1:25" hidden="1" outlineLevel="1">
      <c r="A975" s="254">
        <v>10</v>
      </c>
      <c r="B975" s="279">
        <v>1165.45</v>
      </c>
      <c r="C975" s="279">
        <v>1093.5</v>
      </c>
      <c r="D975" s="279">
        <v>1028.95</v>
      </c>
      <c r="E975" s="279">
        <v>1012.06</v>
      </c>
      <c r="F975" s="279">
        <v>1015.13</v>
      </c>
      <c r="G975" s="279">
        <v>1029.49</v>
      </c>
      <c r="H975" s="279">
        <v>1099.21</v>
      </c>
      <c r="I975" s="279">
        <v>1198.69</v>
      </c>
      <c r="J975" s="279">
        <v>1247.23</v>
      </c>
      <c r="K975" s="279">
        <v>1334.28</v>
      </c>
      <c r="L975" s="279">
        <v>1382.91</v>
      </c>
      <c r="M975" s="279">
        <v>1392.64</v>
      </c>
      <c r="N975" s="279">
        <v>1373.67</v>
      </c>
      <c r="O975" s="279">
        <v>1375.57</v>
      </c>
      <c r="P975" s="279">
        <v>1368.1</v>
      </c>
      <c r="Q975" s="279">
        <v>1351.31</v>
      </c>
      <c r="R975" s="279">
        <v>1328.66</v>
      </c>
      <c r="S975" s="279">
        <v>1319.22</v>
      </c>
      <c r="T975" s="279">
        <v>1294.8399999999999</v>
      </c>
      <c r="U975" s="279">
        <v>1381.33</v>
      </c>
      <c r="V975" s="279">
        <v>1389.7</v>
      </c>
      <c r="W975" s="279">
        <v>1358.59</v>
      </c>
      <c r="X975" s="279">
        <v>1261.9100000000001</v>
      </c>
      <c r="Y975" s="279">
        <v>1094.6400000000001</v>
      </c>
    </row>
    <row r="976" spans="1:25" hidden="1" outlineLevel="1">
      <c r="A976" s="254">
        <v>11</v>
      </c>
      <c r="B976" s="279">
        <v>1084.97</v>
      </c>
      <c r="C976" s="279">
        <v>1041.4100000000001</v>
      </c>
      <c r="D976" s="279">
        <v>984.55</v>
      </c>
      <c r="E976" s="279">
        <v>972.54</v>
      </c>
      <c r="F976" s="279">
        <v>984.57</v>
      </c>
      <c r="G976" s="279">
        <v>1018.49</v>
      </c>
      <c r="H976" s="279">
        <v>1284.0899999999999</v>
      </c>
      <c r="I976" s="279">
        <v>1332.01</v>
      </c>
      <c r="J976" s="279">
        <v>1381.56</v>
      </c>
      <c r="K976" s="279">
        <v>1414.27</v>
      </c>
      <c r="L976" s="279">
        <v>1416.1</v>
      </c>
      <c r="M976" s="279">
        <v>1417.97</v>
      </c>
      <c r="N976" s="279">
        <v>1415</v>
      </c>
      <c r="O976" s="279">
        <v>1409.51</v>
      </c>
      <c r="P976" s="279">
        <v>1406.88</v>
      </c>
      <c r="Q976" s="279">
        <v>1423.69</v>
      </c>
      <c r="R976" s="279">
        <v>1417.02</v>
      </c>
      <c r="S976" s="279">
        <v>1415.01</v>
      </c>
      <c r="T976" s="279">
        <v>1385.33</v>
      </c>
      <c r="U976" s="279">
        <v>1338.93</v>
      </c>
      <c r="V976" s="279">
        <v>1371.83</v>
      </c>
      <c r="W976" s="279">
        <v>1432.71</v>
      </c>
      <c r="X976" s="279">
        <v>1317.76</v>
      </c>
      <c r="Y976" s="279">
        <v>1209.96</v>
      </c>
    </row>
    <row r="977" spans="1:25" hidden="1" outlineLevel="1">
      <c r="A977" s="254">
        <v>12</v>
      </c>
      <c r="B977" s="279">
        <v>1165.07</v>
      </c>
      <c r="C977" s="279">
        <v>1042.6300000000001</v>
      </c>
      <c r="D977" s="279">
        <v>957.72</v>
      </c>
      <c r="E977" s="279">
        <v>938.94</v>
      </c>
      <c r="F977" s="279">
        <v>933.04</v>
      </c>
      <c r="G977" s="279">
        <v>1011.44</v>
      </c>
      <c r="H977" s="279">
        <v>1247.1300000000001</v>
      </c>
      <c r="I977" s="279">
        <v>1416.58</v>
      </c>
      <c r="J977" s="279">
        <v>1580.86</v>
      </c>
      <c r="K977" s="279">
        <v>1604.87</v>
      </c>
      <c r="L977" s="279">
        <v>1617.01</v>
      </c>
      <c r="M977" s="279">
        <v>1623.04</v>
      </c>
      <c r="N977" s="279">
        <v>1603.69</v>
      </c>
      <c r="O977" s="279">
        <v>1621.03</v>
      </c>
      <c r="P977" s="279">
        <v>1631.02</v>
      </c>
      <c r="Q977" s="279">
        <v>1588.49</v>
      </c>
      <c r="R977" s="279">
        <v>1531.9</v>
      </c>
      <c r="S977" s="279">
        <v>1497.71</v>
      </c>
      <c r="T977" s="279">
        <v>1471.6</v>
      </c>
      <c r="U977" s="279">
        <v>1474.05</v>
      </c>
      <c r="V977" s="279">
        <v>1454.98</v>
      </c>
      <c r="W977" s="279">
        <v>1449.23</v>
      </c>
      <c r="X977" s="279">
        <v>1427.4</v>
      </c>
      <c r="Y977" s="279">
        <v>1194.54</v>
      </c>
    </row>
    <row r="978" spans="1:25" hidden="1" outlineLevel="1">
      <c r="A978" s="254">
        <v>13</v>
      </c>
      <c r="B978" s="279">
        <v>1133.47</v>
      </c>
      <c r="C978" s="279">
        <v>1024</v>
      </c>
      <c r="D978" s="279">
        <v>964.74</v>
      </c>
      <c r="E978" s="279">
        <v>961.12</v>
      </c>
      <c r="F978" s="279">
        <v>963.16</v>
      </c>
      <c r="G978" s="279">
        <v>1016.81</v>
      </c>
      <c r="H978" s="279">
        <v>1300.3</v>
      </c>
      <c r="I978" s="279">
        <v>1421.26</v>
      </c>
      <c r="J978" s="279">
        <v>1484.54</v>
      </c>
      <c r="K978" s="279">
        <v>1582.64</v>
      </c>
      <c r="L978" s="279">
        <v>1597.28</v>
      </c>
      <c r="M978" s="279">
        <v>1510.22</v>
      </c>
      <c r="N978" s="279">
        <v>1496.27</v>
      </c>
      <c r="O978" s="279">
        <v>1608.03</v>
      </c>
      <c r="P978" s="279">
        <v>1600.63</v>
      </c>
      <c r="Q978" s="279">
        <v>1594.77</v>
      </c>
      <c r="R978" s="279">
        <v>1536.64</v>
      </c>
      <c r="S978" s="279">
        <v>1505.94</v>
      </c>
      <c r="T978" s="279">
        <v>1502.68</v>
      </c>
      <c r="U978" s="279">
        <v>1414.58</v>
      </c>
      <c r="V978" s="279">
        <v>1447.9</v>
      </c>
      <c r="W978" s="279">
        <v>1585.82</v>
      </c>
      <c r="X978" s="279">
        <v>1397.76</v>
      </c>
      <c r="Y978" s="279">
        <v>1135.94</v>
      </c>
    </row>
    <row r="979" spans="1:25" hidden="1" outlineLevel="1">
      <c r="A979" s="254">
        <v>14</v>
      </c>
      <c r="B979" s="279">
        <v>1223.9000000000001</v>
      </c>
      <c r="C979" s="279">
        <v>1070.27</v>
      </c>
      <c r="D979" s="279">
        <v>1016.45</v>
      </c>
      <c r="E979" s="279">
        <v>1003</v>
      </c>
      <c r="F979" s="279">
        <v>988.98</v>
      </c>
      <c r="G979" s="279">
        <v>986.56</v>
      </c>
      <c r="H979" s="279">
        <v>1116.7</v>
      </c>
      <c r="I979" s="279">
        <v>1191.73</v>
      </c>
      <c r="J979" s="279">
        <v>1379.71</v>
      </c>
      <c r="K979" s="279">
        <v>1413.76</v>
      </c>
      <c r="L979" s="279">
        <v>1441.87</v>
      </c>
      <c r="M979" s="279">
        <v>1439.34</v>
      </c>
      <c r="N979" s="279">
        <v>1472.87</v>
      </c>
      <c r="O979" s="279">
        <v>1473.6</v>
      </c>
      <c r="P979" s="279">
        <v>1463.93</v>
      </c>
      <c r="Q979" s="279">
        <v>1443.34</v>
      </c>
      <c r="R979" s="279">
        <v>1444.4</v>
      </c>
      <c r="S979" s="279">
        <v>1447.02</v>
      </c>
      <c r="T979" s="279">
        <v>1422.47</v>
      </c>
      <c r="U979" s="279">
        <v>1438.06</v>
      </c>
      <c r="V979" s="279">
        <v>1458.78</v>
      </c>
      <c r="W979" s="279">
        <v>1464.1</v>
      </c>
      <c r="X979" s="279">
        <v>1444.15</v>
      </c>
      <c r="Y979" s="279">
        <v>1205.19</v>
      </c>
    </row>
    <row r="980" spans="1:25" hidden="1" outlineLevel="1">
      <c r="A980" s="254">
        <v>15</v>
      </c>
      <c r="B980" s="279">
        <v>1100.75</v>
      </c>
      <c r="C980" s="279">
        <v>1001.88</v>
      </c>
      <c r="D980" s="279">
        <v>977.9</v>
      </c>
      <c r="E980" s="279">
        <v>967.38</v>
      </c>
      <c r="F980" s="279">
        <v>966.61</v>
      </c>
      <c r="G980" s="279">
        <v>953.47</v>
      </c>
      <c r="H980" s="279">
        <v>993.83</v>
      </c>
      <c r="I980" s="279">
        <v>1049.25</v>
      </c>
      <c r="J980" s="279">
        <v>1280.6600000000001</v>
      </c>
      <c r="K980" s="279">
        <v>1378.69</v>
      </c>
      <c r="L980" s="279">
        <v>1411.67</v>
      </c>
      <c r="M980" s="279">
        <v>1408.27</v>
      </c>
      <c r="N980" s="279">
        <v>1422.31</v>
      </c>
      <c r="O980" s="279">
        <v>1442.61</v>
      </c>
      <c r="P980" s="279">
        <v>1418.57</v>
      </c>
      <c r="Q980" s="279">
        <v>1406.24</v>
      </c>
      <c r="R980" s="279">
        <v>1406.46</v>
      </c>
      <c r="S980" s="279">
        <v>1410.8</v>
      </c>
      <c r="T980" s="279">
        <v>1379.52</v>
      </c>
      <c r="U980" s="279">
        <v>1422.05</v>
      </c>
      <c r="V980" s="279">
        <v>1507.7</v>
      </c>
      <c r="W980" s="279">
        <v>1434.01</v>
      </c>
      <c r="X980" s="279">
        <v>1409.11</v>
      </c>
      <c r="Y980" s="279">
        <v>1109.03</v>
      </c>
    </row>
    <row r="981" spans="1:25" hidden="1" outlineLevel="1">
      <c r="A981" s="254">
        <v>16</v>
      </c>
      <c r="B981" s="279">
        <v>1029.18</v>
      </c>
      <c r="C981" s="279">
        <v>962.63</v>
      </c>
      <c r="D981" s="279">
        <v>1005.84</v>
      </c>
      <c r="E981" s="279">
        <v>969.18</v>
      </c>
      <c r="F981" s="279">
        <v>988.6</v>
      </c>
      <c r="G981" s="279">
        <v>1070.24</v>
      </c>
      <c r="H981" s="279">
        <v>1302.26</v>
      </c>
      <c r="I981" s="279">
        <v>1443.96</v>
      </c>
      <c r="J981" s="279">
        <v>1594.49</v>
      </c>
      <c r="K981" s="279">
        <v>1645.91</v>
      </c>
      <c r="L981" s="279">
        <v>1677.8</v>
      </c>
      <c r="M981" s="279">
        <v>1682.88</v>
      </c>
      <c r="N981" s="279">
        <v>1694.29</v>
      </c>
      <c r="O981" s="279">
        <v>1683.93</v>
      </c>
      <c r="P981" s="279">
        <v>1674.44</v>
      </c>
      <c r="Q981" s="279">
        <v>1597.16</v>
      </c>
      <c r="R981" s="279">
        <v>1545.29</v>
      </c>
      <c r="S981" s="279">
        <v>1503.56</v>
      </c>
      <c r="T981" s="279">
        <v>1498.88</v>
      </c>
      <c r="U981" s="279">
        <v>1515.68</v>
      </c>
      <c r="V981" s="279">
        <v>1510.55</v>
      </c>
      <c r="W981" s="279">
        <v>1513.65</v>
      </c>
      <c r="X981" s="279">
        <v>1407.31</v>
      </c>
      <c r="Y981" s="279">
        <v>1100.8699999999999</v>
      </c>
    </row>
    <row r="982" spans="1:25" hidden="1" outlineLevel="1">
      <c r="A982" s="254">
        <v>17</v>
      </c>
      <c r="B982" s="279">
        <v>1016.97</v>
      </c>
      <c r="C982" s="279">
        <v>964.32</v>
      </c>
      <c r="D982" s="279">
        <v>886.43</v>
      </c>
      <c r="E982" s="279">
        <v>867.94</v>
      </c>
      <c r="F982" s="279">
        <v>898.77</v>
      </c>
      <c r="G982" s="279">
        <v>957.23</v>
      </c>
      <c r="H982" s="279">
        <v>1267.3499999999999</v>
      </c>
      <c r="I982" s="279">
        <v>1384.07</v>
      </c>
      <c r="J982" s="279">
        <v>1498.83</v>
      </c>
      <c r="K982" s="279">
        <v>1574.14</v>
      </c>
      <c r="L982" s="279">
        <v>1649.11</v>
      </c>
      <c r="M982" s="279">
        <v>1608.62</v>
      </c>
      <c r="N982" s="279">
        <v>1643.06</v>
      </c>
      <c r="O982" s="279">
        <v>1667.88</v>
      </c>
      <c r="P982" s="279">
        <v>1653.51</v>
      </c>
      <c r="Q982" s="279">
        <v>1581.31</v>
      </c>
      <c r="R982" s="279">
        <v>1553.99</v>
      </c>
      <c r="S982" s="279">
        <v>1498.96</v>
      </c>
      <c r="T982" s="279">
        <v>1511.7</v>
      </c>
      <c r="U982" s="279">
        <v>1484.85</v>
      </c>
      <c r="V982" s="279">
        <v>1502.05</v>
      </c>
      <c r="W982" s="279">
        <v>1512.47</v>
      </c>
      <c r="X982" s="279">
        <v>1394.42</v>
      </c>
      <c r="Y982" s="279">
        <v>1128.04</v>
      </c>
    </row>
    <row r="983" spans="1:25" hidden="1" outlineLevel="1">
      <c r="A983" s="254">
        <v>18</v>
      </c>
      <c r="B983" s="279">
        <v>1002.68</v>
      </c>
      <c r="C983" s="279">
        <v>940.82</v>
      </c>
      <c r="D983" s="279">
        <v>858.2</v>
      </c>
      <c r="E983" s="279">
        <v>814.59</v>
      </c>
      <c r="F983" s="279">
        <v>506.67</v>
      </c>
      <c r="G983" s="279">
        <v>899.84</v>
      </c>
      <c r="H983" s="279">
        <v>1085.1400000000001</v>
      </c>
      <c r="I983" s="279">
        <v>1326.87</v>
      </c>
      <c r="J983" s="279">
        <v>1461.5</v>
      </c>
      <c r="K983" s="279">
        <v>1582.62</v>
      </c>
      <c r="L983" s="279">
        <v>1645.18</v>
      </c>
      <c r="M983" s="279">
        <v>1618.07</v>
      </c>
      <c r="N983" s="279">
        <v>1630.79</v>
      </c>
      <c r="O983" s="279">
        <v>1657.59</v>
      </c>
      <c r="P983" s="279">
        <v>1640.79</v>
      </c>
      <c r="Q983" s="279">
        <v>1589.65</v>
      </c>
      <c r="R983" s="279">
        <v>1568.91</v>
      </c>
      <c r="S983" s="279">
        <v>1521.09</v>
      </c>
      <c r="T983" s="279">
        <v>1498.86</v>
      </c>
      <c r="U983" s="279">
        <v>1478.23</v>
      </c>
      <c r="V983" s="279">
        <v>1488.5</v>
      </c>
      <c r="W983" s="279">
        <v>1503.83</v>
      </c>
      <c r="X983" s="279">
        <v>1414.75</v>
      </c>
      <c r="Y983" s="279">
        <v>1116.94</v>
      </c>
    </row>
    <row r="984" spans="1:25" hidden="1" outlineLevel="1">
      <c r="A984" s="254">
        <v>19</v>
      </c>
      <c r="B984" s="279">
        <v>962.83</v>
      </c>
      <c r="C984" s="279">
        <v>796.81</v>
      </c>
      <c r="D984" s="279">
        <v>372.52</v>
      </c>
      <c r="E984" s="279">
        <v>372.61</v>
      </c>
      <c r="F984" s="279">
        <v>387.23</v>
      </c>
      <c r="G984" s="279">
        <v>418.19</v>
      </c>
      <c r="H984" s="279">
        <v>353.54</v>
      </c>
      <c r="I984" s="279">
        <v>1247.32</v>
      </c>
      <c r="J984" s="279">
        <v>353.54</v>
      </c>
      <c r="K984" s="279">
        <v>353.54</v>
      </c>
      <c r="L984" s="279">
        <v>353.54</v>
      </c>
      <c r="M984" s="279">
        <v>353.54</v>
      </c>
      <c r="N984" s="279">
        <v>353.54</v>
      </c>
      <c r="O984" s="279">
        <v>1548.17</v>
      </c>
      <c r="P984" s="279">
        <v>1537.99</v>
      </c>
      <c r="Q984" s="279">
        <v>1483.36</v>
      </c>
      <c r="R984" s="279">
        <v>1388.27</v>
      </c>
      <c r="S984" s="279">
        <v>1388.73</v>
      </c>
      <c r="T984" s="279">
        <v>1384.94</v>
      </c>
      <c r="U984" s="279">
        <v>1379.92</v>
      </c>
      <c r="V984" s="279">
        <v>1364.99</v>
      </c>
      <c r="W984" s="279">
        <v>1400.46</v>
      </c>
      <c r="X984" s="279">
        <v>1236.1099999999999</v>
      </c>
      <c r="Y984" s="279">
        <v>990.22</v>
      </c>
    </row>
    <row r="985" spans="1:25" hidden="1" outlineLevel="1">
      <c r="A985" s="254">
        <v>20</v>
      </c>
      <c r="B985" s="279">
        <v>959.31</v>
      </c>
      <c r="C985" s="279">
        <v>842.16</v>
      </c>
      <c r="D985" s="279">
        <v>823.26</v>
      </c>
      <c r="E985" s="279">
        <v>809.23</v>
      </c>
      <c r="F985" s="279">
        <v>805</v>
      </c>
      <c r="G985" s="279">
        <v>805.47</v>
      </c>
      <c r="H985" s="279">
        <v>353.54</v>
      </c>
      <c r="I985" s="279">
        <v>1175.06</v>
      </c>
      <c r="J985" s="279">
        <v>1324.45</v>
      </c>
      <c r="K985" s="279">
        <v>1393.38</v>
      </c>
      <c r="L985" s="279">
        <v>1420.58</v>
      </c>
      <c r="M985" s="279">
        <v>1409.11</v>
      </c>
      <c r="N985" s="279">
        <v>1471.16</v>
      </c>
      <c r="O985" s="279">
        <v>1539.78</v>
      </c>
      <c r="P985" s="279">
        <v>1530.73</v>
      </c>
      <c r="Q985" s="279">
        <v>1387.47</v>
      </c>
      <c r="R985" s="279">
        <v>1347.57</v>
      </c>
      <c r="S985" s="279">
        <v>1360.77</v>
      </c>
      <c r="T985" s="279">
        <v>1335.11</v>
      </c>
      <c r="U985" s="279">
        <v>1353.83</v>
      </c>
      <c r="V985" s="279">
        <v>1377.62</v>
      </c>
      <c r="W985" s="279">
        <v>1489.44</v>
      </c>
      <c r="X985" s="279">
        <v>1281.54</v>
      </c>
      <c r="Y985" s="279">
        <v>1084.4000000000001</v>
      </c>
    </row>
    <row r="986" spans="1:25" hidden="1" outlineLevel="1">
      <c r="A986" s="254">
        <v>21</v>
      </c>
      <c r="B986" s="279">
        <v>1014</v>
      </c>
      <c r="C986" s="279">
        <v>974.02</v>
      </c>
      <c r="D986" s="279">
        <v>947.34</v>
      </c>
      <c r="E986" s="279">
        <v>901.66</v>
      </c>
      <c r="F986" s="279">
        <v>865.18</v>
      </c>
      <c r="G986" s="279">
        <v>867.31</v>
      </c>
      <c r="H986" s="279">
        <v>943.31</v>
      </c>
      <c r="I986" s="279">
        <v>973.2</v>
      </c>
      <c r="J986" s="279">
        <v>1126.5899999999999</v>
      </c>
      <c r="K986" s="279">
        <v>1259.3</v>
      </c>
      <c r="L986" s="279">
        <v>1327.51</v>
      </c>
      <c r="M986" s="279">
        <v>1336.86</v>
      </c>
      <c r="N986" s="279">
        <v>1413.66</v>
      </c>
      <c r="O986" s="279">
        <v>1408.8</v>
      </c>
      <c r="P986" s="279">
        <v>1386.67</v>
      </c>
      <c r="Q986" s="279">
        <v>1262.96</v>
      </c>
      <c r="R986" s="279">
        <v>1239.8900000000001</v>
      </c>
      <c r="S986" s="279">
        <v>1250.25</v>
      </c>
      <c r="T986" s="279">
        <v>1249.26</v>
      </c>
      <c r="U986" s="279">
        <v>1183.6099999999999</v>
      </c>
      <c r="V986" s="279">
        <v>1347.31</v>
      </c>
      <c r="W986" s="279">
        <v>1385.28</v>
      </c>
      <c r="X986" s="279">
        <v>1168.69</v>
      </c>
      <c r="Y986" s="279">
        <v>1030.75</v>
      </c>
    </row>
    <row r="987" spans="1:25" hidden="1" outlineLevel="1">
      <c r="A987" s="254">
        <v>22</v>
      </c>
      <c r="B987" s="279">
        <v>1208.5</v>
      </c>
      <c r="C987" s="279">
        <v>1070.7</v>
      </c>
      <c r="D987" s="279">
        <v>1025.24</v>
      </c>
      <c r="E987" s="279">
        <v>1009.43</v>
      </c>
      <c r="F987" s="279">
        <v>972.79</v>
      </c>
      <c r="G987" s="279">
        <v>968.29</v>
      </c>
      <c r="H987" s="279">
        <v>1014.69</v>
      </c>
      <c r="I987" s="279">
        <v>1080.17</v>
      </c>
      <c r="J987" s="279">
        <v>1199.01</v>
      </c>
      <c r="K987" s="279">
        <v>1389.4</v>
      </c>
      <c r="L987" s="279">
        <v>1470.94</v>
      </c>
      <c r="M987" s="279">
        <v>1479.1</v>
      </c>
      <c r="N987" s="279">
        <v>1481.11</v>
      </c>
      <c r="O987" s="279">
        <v>1483.1</v>
      </c>
      <c r="P987" s="279">
        <v>1462.89</v>
      </c>
      <c r="Q987" s="279">
        <v>1436.58</v>
      </c>
      <c r="R987" s="279">
        <v>1408.66</v>
      </c>
      <c r="S987" s="279">
        <v>1401.69</v>
      </c>
      <c r="T987" s="279">
        <v>1423.67</v>
      </c>
      <c r="U987" s="279">
        <v>1429.9</v>
      </c>
      <c r="V987" s="279">
        <v>1527.1</v>
      </c>
      <c r="W987" s="279">
        <v>1484.06</v>
      </c>
      <c r="X987" s="279">
        <v>1397.53</v>
      </c>
      <c r="Y987" s="279">
        <v>1205.7</v>
      </c>
    </row>
    <row r="988" spans="1:25" hidden="1" outlineLevel="1">
      <c r="A988" s="254">
        <v>23</v>
      </c>
      <c r="B988" s="279">
        <v>1127.45</v>
      </c>
      <c r="C988" s="279">
        <v>1071.71</v>
      </c>
      <c r="D988" s="279">
        <v>997.97</v>
      </c>
      <c r="E988" s="279">
        <v>961.37</v>
      </c>
      <c r="F988" s="279">
        <v>975.91</v>
      </c>
      <c r="G988" s="279">
        <v>1064.75</v>
      </c>
      <c r="H988" s="279">
        <v>1263.27</v>
      </c>
      <c r="I988" s="279">
        <v>1400.93</v>
      </c>
      <c r="J988" s="279">
        <v>1474.41</v>
      </c>
      <c r="K988" s="279">
        <v>1554.58</v>
      </c>
      <c r="L988" s="279">
        <v>1568.06</v>
      </c>
      <c r="M988" s="279">
        <v>1550.1</v>
      </c>
      <c r="N988" s="279">
        <v>1507.54</v>
      </c>
      <c r="O988" s="279">
        <v>1536.07</v>
      </c>
      <c r="P988" s="279">
        <v>1533.4</v>
      </c>
      <c r="Q988" s="279">
        <v>1512.66</v>
      </c>
      <c r="R988" s="279">
        <v>1498.76</v>
      </c>
      <c r="S988" s="279">
        <v>1506.41</v>
      </c>
      <c r="T988" s="279">
        <v>1498.78</v>
      </c>
      <c r="U988" s="279">
        <v>1456.95</v>
      </c>
      <c r="V988" s="279">
        <v>1484.24</v>
      </c>
      <c r="W988" s="279">
        <v>1472.09</v>
      </c>
      <c r="X988" s="279">
        <v>1343.49</v>
      </c>
      <c r="Y988" s="279">
        <v>1155.96</v>
      </c>
    </row>
    <row r="989" spans="1:25" hidden="1" outlineLevel="1">
      <c r="A989" s="254">
        <v>24</v>
      </c>
      <c r="B989" s="279">
        <v>1175.68</v>
      </c>
      <c r="C989" s="279">
        <v>1104.5999999999999</v>
      </c>
      <c r="D989" s="279">
        <v>1037.8699999999999</v>
      </c>
      <c r="E989" s="279">
        <v>1039.76</v>
      </c>
      <c r="F989" s="279">
        <v>1029.6400000000001</v>
      </c>
      <c r="G989" s="279">
        <v>353.54</v>
      </c>
      <c r="H989" s="279">
        <v>353.54</v>
      </c>
      <c r="I989" s="279">
        <v>353.54</v>
      </c>
      <c r="J989" s="279">
        <v>353.54</v>
      </c>
      <c r="K989" s="279">
        <v>1632.5</v>
      </c>
      <c r="L989" s="279">
        <v>1662.78</v>
      </c>
      <c r="M989" s="279">
        <v>1650.42</v>
      </c>
      <c r="N989" s="279">
        <v>1586.35</v>
      </c>
      <c r="O989" s="279">
        <v>1643.92</v>
      </c>
      <c r="P989" s="279">
        <v>1662.39</v>
      </c>
      <c r="Q989" s="279">
        <v>353.54</v>
      </c>
      <c r="R989" s="279">
        <v>1598.36</v>
      </c>
      <c r="S989" s="279">
        <v>1588.52</v>
      </c>
      <c r="T989" s="279">
        <v>1571.27</v>
      </c>
      <c r="U989" s="279">
        <v>1557.76</v>
      </c>
      <c r="V989" s="279">
        <v>667.08</v>
      </c>
      <c r="W989" s="279">
        <v>1592.54</v>
      </c>
      <c r="X989" s="279">
        <v>1467.92</v>
      </c>
      <c r="Y989" s="279">
        <v>1262.4000000000001</v>
      </c>
    </row>
    <row r="990" spans="1:25" hidden="1" outlineLevel="1">
      <c r="A990" s="254">
        <v>25</v>
      </c>
      <c r="B990" s="279">
        <v>353.54</v>
      </c>
      <c r="C990" s="279">
        <v>1121.22</v>
      </c>
      <c r="D990" s="279">
        <v>1049.05</v>
      </c>
      <c r="E990" s="279">
        <v>667.87</v>
      </c>
      <c r="F990" s="279">
        <v>353.54</v>
      </c>
      <c r="G990" s="279">
        <v>353.54</v>
      </c>
      <c r="H990" s="279">
        <v>353.54</v>
      </c>
      <c r="I990" s="279">
        <v>353.54</v>
      </c>
      <c r="J990" s="279">
        <v>353.54</v>
      </c>
      <c r="K990" s="279">
        <v>353.54</v>
      </c>
      <c r="L990" s="279">
        <v>1678.32</v>
      </c>
      <c r="M990" s="279">
        <v>1665.04</v>
      </c>
      <c r="N990" s="279">
        <v>1632.68</v>
      </c>
      <c r="O990" s="279">
        <v>1660.84</v>
      </c>
      <c r="P990" s="279">
        <v>1655.85</v>
      </c>
      <c r="Q990" s="279">
        <v>1621.88</v>
      </c>
      <c r="R990" s="279">
        <v>1607.46</v>
      </c>
      <c r="S990" s="279">
        <v>666.8</v>
      </c>
      <c r="T990" s="279">
        <v>666.67</v>
      </c>
      <c r="U990" s="279">
        <v>666.99</v>
      </c>
      <c r="V990" s="279">
        <v>353.54</v>
      </c>
      <c r="W990" s="279">
        <v>353.54</v>
      </c>
      <c r="X990" s="279">
        <v>1526.81</v>
      </c>
      <c r="Y990" s="279">
        <v>1354.82</v>
      </c>
    </row>
    <row r="991" spans="1:25" hidden="1" outlineLevel="1">
      <c r="A991" s="254">
        <v>26</v>
      </c>
      <c r="B991" s="279">
        <v>1130.67</v>
      </c>
      <c r="C991" s="279">
        <v>1041.44</v>
      </c>
      <c r="D991" s="279">
        <v>1013.69</v>
      </c>
      <c r="E991" s="279">
        <v>1000.22</v>
      </c>
      <c r="F991" s="279">
        <v>996.57</v>
      </c>
      <c r="G991" s="279">
        <v>487.12</v>
      </c>
      <c r="H991" s="279">
        <v>882.14</v>
      </c>
      <c r="I991" s="279">
        <v>1134.77</v>
      </c>
      <c r="J991" s="279">
        <v>1473.91</v>
      </c>
      <c r="K991" s="279">
        <v>1527.19</v>
      </c>
      <c r="L991" s="279">
        <v>1542.4</v>
      </c>
      <c r="M991" s="279">
        <v>1541.33</v>
      </c>
      <c r="N991" s="279">
        <v>1518.23</v>
      </c>
      <c r="O991" s="279">
        <v>1543.83</v>
      </c>
      <c r="P991" s="279">
        <v>1495.38</v>
      </c>
      <c r="Q991" s="279">
        <v>1489.9</v>
      </c>
      <c r="R991" s="279">
        <v>1481.38</v>
      </c>
      <c r="S991" s="279">
        <v>1468.67</v>
      </c>
      <c r="T991" s="279">
        <v>1475.14</v>
      </c>
      <c r="U991" s="279">
        <v>1456.14</v>
      </c>
      <c r="V991" s="279">
        <v>1438.86</v>
      </c>
      <c r="W991" s="279">
        <v>1465.3</v>
      </c>
      <c r="X991" s="279">
        <v>1451</v>
      </c>
      <c r="Y991" s="279">
        <v>1204.9000000000001</v>
      </c>
    </row>
    <row r="992" spans="1:25" hidden="1" outlineLevel="1">
      <c r="A992" s="254">
        <v>27</v>
      </c>
      <c r="B992" s="279">
        <v>1202.43</v>
      </c>
      <c r="C992" s="279">
        <v>1117.31</v>
      </c>
      <c r="D992" s="279">
        <v>1028.08</v>
      </c>
      <c r="E992" s="279">
        <v>1012.89</v>
      </c>
      <c r="F992" s="279">
        <v>1015.25</v>
      </c>
      <c r="G992" s="279">
        <v>1095.51</v>
      </c>
      <c r="H992" s="279">
        <v>1186.1600000000001</v>
      </c>
      <c r="I992" s="279">
        <v>1177.3</v>
      </c>
      <c r="J992" s="279">
        <v>1430.43</v>
      </c>
      <c r="K992" s="279">
        <v>1538.16</v>
      </c>
      <c r="L992" s="279">
        <v>1541.45</v>
      </c>
      <c r="M992" s="279">
        <v>1550.98</v>
      </c>
      <c r="N992" s="279">
        <v>1471.71</v>
      </c>
      <c r="O992" s="279">
        <v>1551.54</v>
      </c>
      <c r="P992" s="279">
        <v>1524.71</v>
      </c>
      <c r="Q992" s="279">
        <v>1528.27</v>
      </c>
      <c r="R992" s="279">
        <v>1509.87</v>
      </c>
      <c r="S992" s="279">
        <v>1504.99</v>
      </c>
      <c r="T992" s="279">
        <v>1504.7</v>
      </c>
      <c r="U992" s="279">
        <v>1507.17</v>
      </c>
      <c r="V992" s="279">
        <v>1510</v>
      </c>
      <c r="W992" s="279">
        <v>1565.54</v>
      </c>
      <c r="X992" s="279">
        <v>1551.73</v>
      </c>
      <c r="Y992" s="279">
        <v>1386.2</v>
      </c>
    </row>
    <row r="993" spans="1:25" hidden="1" outlineLevel="1">
      <c r="A993" s="254">
        <v>28</v>
      </c>
      <c r="B993" s="279">
        <v>1330.95</v>
      </c>
      <c r="C993" s="279">
        <v>1196.01</v>
      </c>
      <c r="D993" s="279">
        <v>1132.29</v>
      </c>
      <c r="E993" s="279">
        <v>1120.43</v>
      </c>
      <c r="F993" s="279">
        <v>1088.3</v>
      </c>
      <c r="G993" s="279">
        <v>1108.44</v>
      </c>
      <c r="H993" s="279">
        <v>1198.44</v>
      </c>
      <c r="I993" s="279">
        <v>1127.0999999999999</v>
      </c>
      <c r="J993" s="279">
        <v>1168.03</v>
      </c>
      <c r="K993" s="279">
        <v>1391.36</v>
      </c>
      <c r="L993" s="279">
        <v>1403.79</v>
      </c>
      <c r="M993" s="279">
        <v>1412.48</v>
      </c>
      <c r="N993" s="279">
        <v>1419.88</v>
      </c>
      <c r="O993" s="279">
        <v>1432.23</v>
      </c>
      <c r="P993" s="279">
        <v>1436.55</v>
      </c>
      <c r="Q993" s="279">
        <v>1435.81</v>
      </c>
      <c r="R993" s="279">
        <v>1432.98</v>
      </c>
      <c r="S993" s="279">
        <v>1438.16</v>
      </c>
      <c r="T993" s="279">
        <v>1422.34</v>
      </c>
      <c r="U993" s="279">
        <v>1407.56</v>
      </c>
      <c r="V993" s="279">
        <v>1424.67</v>
      </c>
      <c r="W993" s="279">
        <v>1456.83</v>
      </c>
      <c r="X993" s="279">
        <v>1414.6</v>
      </c>
      <c r="Y993" s="279">
        <v>1373.99</v>
      </c>
    </row>
    <row r="994" spans="1:25" hidden="1" outlineLevel="1">
      <c r="A994" s="254">
        <v>29</v>
      </c>
      <c r="B994" s="279">
        <v>1271.1199999999999</v>
      </c>
      <c r="C994" s="279">
        <v>1224.82</v>
      </c>
      <c r="D994" s="279">
        <v>1183.95</v>
      </c>
      <c r="E994" s="279">
        <v>1137.5999999999999</v>
      </c>
      <c r="F994" s="279">
        <v>1115.99</v>
      </c>
      <c r="G994" s="279">
        <v>1108.24</v>
      </c>
      <c r="H994" s="279">
        <v>1188.29</v>
      </c>
      <c r="I994" s="279">
        <v>1216.0999999999999</v>
      </c>
      <c r="J994" s="279">
        <v>1209.8</v>
      </c>
      <c r="K994" s="279">
        <v>1454.42</v>
      </c>
      <c r="L994" s="279">
        <v>1511.29</v>
      </c>
      <c r="M994" s="279">
        <v>1530.94</v>
      </c>
      <c r="N994" s="279">
        <v>1538.7</v>
      </c>
      <c r="O994" s="279">
        <v>1531.99</v>
      </c>
      <c r="P994" s="279">
        <v>1538.55</v>
      </c>
      <c r="Q994" s="279">
        <v>1508.6</v>
      </c>
      <c r="R994" s="279">
        <v>1486.65</v>
      </c>
      <c r="S994" s="279">
        <v>1487.17</v>
      </c>
      <c r="T994" s="279">
        <v>1507.8</v>
      </c>
      <c r="U994" s="279">
        <v>1502.84</v>
      </c>
      <c r="V994" s="279">
        <v>1513.6</v>
      </c>
      <c r="W994" s="279">
        <v>1495.31</v>
      </c>
      <c r="X994" s="279">
        <v>1470.54</v>
      </c>
      <c r="Y994" s="279">
        <v>1383.53</v>
      </c>
    </row>
    <row r="995" spans="1:25" hidden="1" outlineLevel="1">
      <c r="A995" s="254">
        <v>30</v>
      </c>
      <c r="B995" s="279">
        <v>1245.1600000000001</v>
      </c>
      <c r="C995" s="279">
        <v>1197.67</v>
      </c>
      <c r="D995" s="279">
        <v>1142.31</v>
      </c>
      <c r="E995" s="279">
        <v>1098.01</v>
      </c>
      <c r="F995" s="279">
        <v>1045.76</v>
      </c>
      <c r="G995" s="279">
        <v>1132.46</v>
      </c>
      <c r="H995" s="279">
        <v>1292.1600000000001</v>
      </c>
      <c r="I995" s="279">
        <v>1453.27</v>
      </c>
      <c r="J995" s="279">
        <v>1549.02</v>
      </c>
      <c r="K995" s="279">
        <v>1585.51</v>
      </c>
      <c r="L995" s="279">
        <v>1643.35</v>
      </c>
      <c r="M995" s="279">
        <v>1631.05</v>
      </c>
      <c r="N995" s="279">
        <v>1588.42</v>
      </c>
      <c r="O995" s="279">
        <v>1584.35</v>
      </c>
      <c r="P995" s="279">
        <v>1646.52</v>
      </c>
      <c r="Q995" s="279">
        <v>1628.27</v>
      </c>
      <c r="R995" s="279">
        <v>1572.33</v>
      </c>
      <c r="S995" s="279">
        <v>1573.47</v>
      </c>
      <c r="T995" s="279">
        <v>1557.53</v>
      </c>
      <c r="U995" s="279">
        <v>1544.6</v>
      </c>
      <c r="V995" s="279">
        <v>1532.94</v>
      </c>
      <c r="W995" s="279">
        <v>1512.6</v>
      </c>
      <c r="X995" s="279">
        <v>1469.17</v>
      </c>
      <c r="Y995" s="279">
        <v>1241.76</v>
      </c>
    </row>
    <row r="996" spans="1:25" hidden="1" outlineLevel="1">
      <c r="A996" s="254">
        <v>31</v>
      </c>
      <c r="B996" s="279">
        <v>526.29999999999995</v>
      </c>
      <c r="C996" s="279">
        <v>984.75</v>
      </c>
      <c r="D996" s="279">
        <v>665.11</v>
      </c>
      <c r="E996" s="279">
        <v>366.81</v>
      </c>
      <c r="F996" s="279">
        <v>942.64</v>
      </c>
      <c r="G996" s="279">
        <v>367.04</v>
      </c>
      <c r="H996" s="279">
        <v>525.44000000000005</v>
      </c>
      <c r="I996" s="279">
        <v>562.95000000000005</v>
      </c>
      <c r="J996" s="279">
        <v>619.65</v>
      </c>
      <c r="K996" s="279">
        <v>628.5</v>
      </c>
      <c r="L996" s="279">
        <v>633.15</v>
      </c>
      <c r="M996" s="279">
        <v>636.29999999999995</v>
      </c>
      <c r="N996" s="279">
        <v>627.72</v>
      </c>
      <c r="O996" s="279">
        <v>633.84</v>
      </c>
      <c r="P996" s="279">
        <v>641.14</v>
      </c>
      <c r="Q996" s="279">
        <v>1450.88</v>
      </c>
      <c r="R996" s="279">
        <v>355.63</v>
      </c>
      <c r="S996" s="279">
        <v>428.52</v>
      </c>
      <c r="T996" s="279">
        <v>604.58000000000004</v>
      </c>
      <c r="U996" s="279">
        <v>355.83</v>
      </c>
      <c r="V996" s="279">
        <v>430.21</v>
      </c>
      <c r="W996" s="279">
        <v>1429.59</v>
      </c>
      <c r="X996" s="279">
        <v>590.12</v>
      </c>
      <c r="Y996" s="279">
        <v>1135.28</v>
      </c>
    </row>
    <row r="997" spans="1:25" collapsed="1"/>
    <row r="998" spans="1:25">
      <c r="A998" s="422" t="s">
        <v>208</v>
      </c>
      <c r="B998" s="423" t="s">
        <v>219</v>
      </c>
      <c r="C998" s="423"/>
      <c r="D998" s="423"/>
      <c r="E998" s="423"/>
      <c r="F998" s="423"/>
      <c r="G998" s="423"/>
      <c r="H998" s="423"/>
      <c r="I998" s="423"/>
      <c r="J998" s="423"/>
      <c r="K998" s="423"/>
      <c r="L998" s="423"/>
      <c r="M998" s="423"/>
      <c r="N998" s="423"/>
      <c r="O998" s="423"/>
      <c r="P998" s="423"/>
      <c r="Q998" s="423"/>
      <c r="R998" s="423"/>
      <c r="S998" s="423"/>
      <c r="T998" s="423"/>
      <c r="U998" s="423"/>
      <c r="V998" s="423"/>
      <c r="W998" s="423"/>
      <c r="X998" s="423"/>
      <c r="Y998" s="423"/>
    </row>
    <row r="999" spans="1:25" ht="30" hidden="1" outlineLevel="1">
      <c r="A999" s="422"/>
      <c r="B999" s="553" t="s">
        <v>1</v>
      </c>
      <c r="C999" s="553" t="s">
        <v>2</v>
      </c>
      <c r="D999" s="553" t="s">
        <v>3</v>
      </c>
      <c r="E999" s="553" t="s">
        <v>4</v>
      </c>
      <c r="F999" s="553" t="s">
        <v>5</v>
      </c>
      <c r="G999" s="553" t="s">
        <v>6</v>
      </c>
      <c r="H999" s="553" t="s">
        <v>7</v>
      </c>
      <c r="I999" s="553" t="s">
        <v>8</v>
      </c>
      <c r="J999" s="553" t="s">
        <v>9</v>
      </c>
      <c r="K999" s="553" t="s">
        <v>10</v>
      </c>
      <c r="L999" s="553" t="s">
        <v>11</v>
      </c>
      <c r="M999" s="553" t="s">
        <v>12</v>
      </c>
      <c r="N999" s="553" t="s">
        <v>13</v>
      </c>
      <c r="O999" s="553" t="s">
        <v>14</v>
      </c>
      <c r="P999" s="553" t="s">
        <v>15</v>
      </c>
      <c r="Q999" s="553" t="s">
        <v>16</v>
      </c>
      <c r="R999" s="553" t="s">
        <v>17</v>
      </c>
      <c r="S999" s="553" t="s">
        <v>18</v>
      </c>
      <c r="T999" s="553" t="s">
        <v>19</v>
      </c>
      <c r="U999" s="553" t="s">
        <v>20</v>
      </c>
      <c r="V999" s="553" t="s">
        <v>21</v>
      </c>
      <c r="W999" s="553" t="s">
        <v>22</v>
      </c>
      <c r="X999" s="553" t="s">
        <v>23</v>
      </c>
      <c r="Y999" s="553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1.02</v>
      </c>
      <c r="H1000" s="294">
        <v>24.38</v>
      </c>
      <c r="I1000" s="294">
        <v>28.85</v>
      </c>
      <c r="J1000" s="294">
        <v>0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22.12</v>
      </c>
      <c r="J1001" s="294">
        <v>72.72</v>
      </c>
      <c r="K1001" s="294">
        <v>103.01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52.05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0</v>
      </c>
      <c r="H1002" s="294">
        <v>0</v>
      </c>
      <c r="I1002" s="294">
        <v>37.909999999999997</v>
      </c>
      <c r="J1002" s="294">
        <v>0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17.11</v>
      </c>
      <c r="V1002" s="294">
        <v>77.59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0</v>
      </c>
      <c r="H1003" s="294">
        <v>50.87</v>
      </c>
      <c r="I1003" s="294">
        <v>36.25</v>
      </c>
      <c r="J1003" s="294">
        <v>50.79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20.38</v>
      </c>
      <c r="H1004" s="294">
        <v>112.61</v>
      </c>
      <c r="I1004" s="294">
        <v>0</v>
      </c>
      <c r="J1004" s="294">
        <v>24.56</v>
      </c>
      <c r="K1004" s="294">
        <v>0</v>
      </c>
      <c r="L1004" s="294">
        <v>0</v>
      </c>
      <c r="M1004" s="294">
        <v>0</v>
      </c>
      <c r="N1004" s="294">
        <v>0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4.03</v>
      </c>
      <c r="H1005" s="294">
        <v>0</v>
      </c>
      <c r="I1005" s="294">
        <v>2.99</v>
      </c>
      <c r="J1005" s="294">
        <v>33.119999999999997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0</v>
      </c>
      <c r="H1006" s="294">
        <v>0</v>
      </c>
      <c r="I1006" s="294">
        <v>0</v>
      </c>
      <c r="J1006" s="294">
        <v>0</v>
      </c>
      <c r="K1006" s="294">
        <v>0</v>
      </c>
      <c r="L1006" s="294">
        <v>0</v>
      </c>
      <c r="M1006" s="294">
        <v>0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0</v>
      </c>
      <c r="H1007" s="294">
        <v>0</v>
      </c>
      <c r="I1007" s="294">
        <v>0</v>
      </c>
      <c r="J1007" s="294">
        <v>93.99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0</v>
      </c>
      <c r="H1008" s="294">
        <v>0</v>
      </c>
      <c r="I1008" s="294">
        <v>0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</v>
      </c>
      <c r="G1009" s="294">
        <v>0</v>
      </c>
      <c r="H1009" s="294">
        <v>0</v>
      </c>
      <c r="I1009" s="294">
        <v>10.43</v>
      </c>
      <c r="J1009" s="294">
        <v>88.77</v>
      </c>
      <c r="K1009" s="294">
        <v>0</v>
      </c>
      <c r="L1009" s="294">
        <v>0</v>
      </c>
      <c r="M1009" s="294">
        <v>0</v>
      </c>
      <c r="N1009" s="294">
        <v>0</v>
      </c>
      <c r="O1009" s="294">
        <v>47.74</v>
      </c>
      <c r="P1009" s="294">
        <v>12.66</v>
      </c>
      <c r="Q1009" s="294">
        <v>28.99</v>
      </c>
      <c r="R1009" s="294">
        <v>19.760000000000002</v>
      </c>
      <c r="S1009" s="294">
        <v>0</v>
      </c>
      <c r="T1009" s="294">
        <v>0</v>
      </c>
      <c r="U1009" s="294">
        <v>0</v>
      </c>
      <c r="V1009" s="294">
        <v>122.23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0</v>
      </c>
      <c r="F1010" s="294">
        <v>0</v>
      </c>
      <c r="G1010" s="294">
        <v>0</v>
      </c>
      <c r="H1010" s="294">
        <v>0</v>
      </c>
      <c r="I1010" s="294">
        <v>26.61</v>
      </c>
      <c r="J1010" s="294">
        <v>85.21</v>
      </c>
      <c r="K1010" s="294">
        <v>69.05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134.87</v>
      </c>
      <c r="T1010" s="294">
        <v>55.95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77.739999999999995</v>
      </c>
      <c r="H1011" s="294">
        <v>128.32</v>
      </c>
      <c r="I1011" s="294">
        <v>0</v>
      </c>
      <c r="J1011" s="294">
        <v>154.5</v>
      </c>
      <c r="K1011" s="294">
        <v>0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0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0</v>
      </c>
      <c r="H1012" s="294">
        <v>0</v>
      </c>
      <c r="I1012" s="294">
        <v>0</v>
      </c>
      <c r="J1012" s="294">
        <v>0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75.72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0</v>
      </c>
      <c r="G1013" s="294">
        <v>0</v>
      </c>
      <c r="H1013" s="294">
        <v>0</v>
      </c>
      <c r="I1013" s="294">
        <v>0</v>
      </c>
      <c r="J1013" s="294">
        <v>0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0</v>
      </c>
      <c r="H1014" s="294">
        <v>0</v>
      </c>
      <c r="I1014" s="294">
        <v>0</v>
      </c>
      <c r="J1014" s="294">
        <v>0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7.45</v>
      </c>
      <c r="H1015" s="294">
        <v>65.75</v>
      </c>
      <c r="I1015" s="294">
        <v>70.290000000000006</v>
      </c>
      <c r="J1015" s="294">
        <v>29.5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0.1</v>
      </c>
      <c r="H1016" s="294">
        <v>103.23</v>
      </c>
      <c r="I1016" s="294">
        <v>92.83</v>
      </c>
      <c r="J1016" s="294">
        <v>58.54</v>
      </c>
      <c r="K1016" s="294">
        <v>14.42</v>
      </c>
      <c r="L1016" s="294">
        <v>0</v>
      </c>
      <c r="M1016" s="294">
        <v>0</v>
      </c>
      <c r="N1016" s="294">
        <v>2.38</v>
      </c>
      <c r="O1016" s="294">
        <v>0</v>
      </c>
      <c r="P1016" s="294">
        <v>0</v>
      </c>
      <c r="Q1016" s="294">
        <v>0</v>
      </c>
      <c r="R1016" s="294">
        <v>0</v>
      </c>
      <c r="S1016" s="294">
        <v>60.51</v>
      </c>
      <c r="T1016" s="294">
        <v>77.540000000000006</v>
      </c>
      <c r="U1016" s="294">
        <v>17.86</v>
      </c>
      <c r="V1016" s="294">
        <v>49.05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135.96</v>
      </c>
      <c r="F1017" s="294">
        <v>428.69</v>
      </c>
      <c r="G1017" s="294">
        <v>91.01</v>
      </c>
      <c r="H1017" s="294">
        <v>213.43</v>
      </c>
      <c r="I1017" s="294">
        <v>0</v>
      </c>
      <c r="J1017" s="294">
        <v>177.57</v>
      </c>
      <c r="K1017" s="294">
        <v>72.069999999999993</v>
      </c>
      <c r="L1017" s="294">
        <v>13.47</v>
      </c>
      <c r="M1017" s="294">
        <v>1.43</v>
      </c>
      <c r="N1017" s="294">
        <v>7.63</v>
      </c>
      <c r="O1017" s="294">
        <v>0.45</v>
      </c>
      <c r="P1017" s="294">
        <v>0</v>
      </c>
      <c r="Q1017" s="294">
        <v>0</v>
      </c>
      <c r="R1017" s="294">
        <v>0</v>
      </c>
      <c r="S1017" s="294">
        <v>0.02</v>
      </c>
      <c r="T1017" s="294">
        <v>0.28999999999999998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544.72</v>
      </c>
      <c r="H1018" s="294">
        <v>857.34</v>
      </c>
      <c r="I1018" s="294">
        <v>118.55</v>
      </c>
      <c r="J1018" s="294">
        <v>1228.22</v>
      </c>
      <c r="K1018" s="294">
        <v>1266.21</v>
      </c>
      <c r="L1018" s="294">
        <v>0.02</v>
      </c>
      <c r="M1018" s="294">
        <v>332.73</v>
      </c>
      <c r="N1018" s="294">
        <v>0.04</v>
      </c>
      <c r="O1018" s="294">
        <v>0</v>
      </c>
      <c r="P1018" s="294">
        <v>0</v>
      </c>
      <c r="Q1018" s="294">
        <v>0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0</v>
      </c>
      <c r="G1019" s="294">
        <v>124.35</v>
      </c>
      <c r="H1019" s="294">
        <v>850.51</v>
      </c>
      <c r="I1019" s="294">
        <v>121.53</v>
      </c>
      <c r="J1019" s="294">
        <v>0</v>
      </c>
      <c r="K1019" s="294">
        <v>48.72</v>
      </c>
      <c r="L1019" s="294">
        <v>0</v>
      </c>
      <c r="M1019" s="294">
        <v>0</v>
      </c>
      <c r="N1019" s="294">
        <v>0</v>
      </c>
      <c r="O1019" s="294">
        <v>0</v>
      </c>
      <c r="P1019" s="294">
        <v>0</v>
      </c>
      <c r="Q1019" s="294">
        <v>0</v>
      </c>
      <c r="R1019" s="294">
        <v>0</v>
      </c>
      <c r="S1019" s="294">
        <v>0</v>
      </c>
      <c r="T1019" s="294">
        <v>0</v>
      </c>
      <c r="U1019" s="294">
        <v>0</v>
      </c>
      <c r="V1019" s="294">
        <v>71.900000000000006</v>
      </c>
      <c r="W1019" s="294">
        <v>0</v>
      </c>
      <c r="X1019" s="294">
        <v>136.04</v>
      </c>
      <c r="Y1019" s="294">
        <v>88.82</v>
      </c>
    </row>
    <row r="1020" spans="1:25" hidden="1" outlineLevel="1">
      <c r="A1020" s="254">
        <v>21</v>
      </c>
      <c r="B1020" s="294">
        <v>211.65</v>
      </c>
      <c r="C1020" s="294">
        <v>278.10000000000002</v>
      </c>
      <c r="D1020" s="294">
        <v>0</v>
      </c>
      <c r="E1020" s="294">
        <v>0</v>
      </c>
      <c r="F1020" s="294">
        <v>176.99</v>
      </c>
      <c r="G1020" s="294">
        <v>0</v>
      </c>
      <c r="H1020" s="294">
        <v>313.14</v>
      </c>
      <c r="I1020" s="294">
        <v>368.24</v>
      </c>
      <c r="J1020" s="294">
        <v>408.22</v>
      </c>
      <c r="K1020" s="294">
        <v>332.51</v>
      </c>
      <c r="L1020" s="294">
        <v>290.74</v>
      </c>
      <c r="M1020" s="294">
        <v>312.24</v>
      </c>
      <c r="N1020" s="294">
        <v>266.66000000000003</v>
      </c>
      <c r="O1020" s="294">
        <v>276.58999999999997</v>
      </c>
      <c r="P1020" s="294">
        <v>218.12</v>
      </c>
      <c r="Q1020" s="294">
        <v>282.64</v>
      </c>
      <c r="R1020" s="294">
        <v>277.24</v>
      </c>
      <c r="S1020" s="294">
        <v>298.91000000000003</v>
      </c>
      <c r="T1020" s="294">
        <v>309.51</v>
      </c>
      <c r="U1020" s="294">
        <v>331.1</v>
      </c>
      <c r="V1020" s="294">
        <v>209.75</v>
      </c>
      <c r="W1020" s="294">
        <v>104.66</v>
      </c>
      <c r="X1020" s="294">
        <v>158.68</v>
      </c>
      <c r="Y1020" s="294">
        <v>78.42</v>
      </c>
    </row>
    <row r="1021" spans="1:25" hidden="1" outlineLevel="1">
      <c r="A1021" s="254">
        <v>22</v>
      </c>
      <c r="B1021" s="294">
        <v>12.35</v>
      </c>
      <c r="C1021" s="294">
        <v>135.31</v>
      </c>
      <c r="D1021" s="294">
        <v>29.53</v>
      </c>
      <c r="E1021" s="294">
        <v>0</v>
      </c>
      <c r="F1021" s="294">
        <v>0</v>
      </c>
      <c r="G1021" s="294">
        <v>65.88</v>
      </c>
      <c r="H1021" s="294">
        <v>205.36</v>
      </c>
      <c r="I1021" s="294">
        <v>258.94</v>
      </c>
      <c r="J1021" s="294">
        <v>153.91999999999999</v>
      </c>
      <c r="K1021" s="294">
        <v>83.25</v>
      </c>
      <c r="L1021" s="294">
        <v>74.099999999999994</v>
      </c>
      <c r="M1021" s="294">
        <v>98.73</v>
      </c>
      <c r="N1021" s="294">
        <v>66.3</v>
      </c>
      <c r="O1021" s="294">
        <v>47.47</v>
      </c>
      <c r="P1021" s="294">
        <v>56.84</v>
      </c>
      <c r="Q1021" s="294">
        <v>66.599999999999994</v>
      </c>
      <c r="R1021" s="294">
        <v>75.52</v>
      </c>
      <c r="S1021" s="294">
        <v>56.52</v>
      </c>
      <c r="T1021" s="294">
        <v>95.29</v>
      </c>
      <c r="U1021" s="294">
        <v>91.64</v>
      </c>
      <c r="V1021" s="294">
        <v>72.66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28.98</v>
      </c>
      <c r="G1022" s="294">
        <v>46.88</v>
      </c>
      <c r="H1022" s="294">
        <v>115.65</v>
      </c>
      <c r="I1022" s="294">
        <v>131.71</v>
      </c>
      <c r="J1022" s="294">
        <v>101.28</v>
      </c>
      <c r="K1022" s="294">
        <v>44.73</v>
      </c>
      <c r="L1022" s="294">
        <v>10.33</v>
      </c>
      <c r="M1022" s="294">
        <v>15.65</v>
      </c>
      <c r="N1022" s="294">
        <v>64.92</v>
      </c>
      <c r="O1022" s="294">
        <v>0</v>
      </c>
      <c r="P1022" s="294">
        <v>0</v>
      </c>
      <c r="Q1022" s="294">
        <v>0</v>
      </c>
      <c r="R1022" s="294">
        <v>0</v>
      </c>
      <c r="S1022" s="294">
        <v>0</v>
      </c>
      <c r="T1022" s="294">
        <v>0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44.71</v>
      </c>
      <c r="G1023" s="294">
        <v>829.72</v>
      </c>
      <c r="H1023" s="294">
        <v>1089.47</v>
      </c>
      <c r="I1023" s="294">
        <v>1271.07</v>
      </c>
      <c r="J1023" s="294">
        <v>1356.82</v>
      </c>
      <c r="K1023" s="294">
        <v>61.59</v>
      </c>
      <c r="L1023" s="294">
        <v>6.21</v>
      </c>
      <c r="M1023" s="294">
        <v>0</v>
      </c>
      <c r="N1023" s="294">
        <v>0</v>
      </c>
      <c r="O1023" s="294">
        <v>30.42</v>
      </c>
      <c r="P1023" s="294">
        <v>4.53</v>
      </c>
      <c r="Q1023" s="294">
        <v>1378.93</v>
      </c>
      <c r="R1023" s="294">
        <v>0</v>
      </c>
      <c r="S1023" s="294">
        <v>37.71</v>
      </c>
      <c r="T1023" s="294">
        <v>70.28</v>
      </c>
      <c r="U1023" s="294">
        <v>0</v>
      </c>
      <c r="V1023" s="294">
        <v>0.5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329.34</v>
      </c>
      <c r="C1024" s="294">
        <v>0</v>
      </c>
      <c r="D1024" s="294">
        <v>0</v>
      </c>
      <c r="E1024" s="294">
        <v>336.55</v>
      </c>
      <c r="F1024" s="294">
        <v>751.48</v>
      </c>
      <c r="G1024" s="294">
        <v>329.13</v>
      </c>
      <c r="H1024" s="294">
        <v>328.54</v>
      </c>
      <c r="I1024" s="294">
        <v>1263.23</v>
      </c>
      <c r="J1024" s="294">
        <v>1285.1300000000001</v>
      </c>
      <c r="K1024" s="294">
        <v>1320.98</v>
      </c>
      <c r="L1024" s="294">
        <v>0</v>
      </c>
      <c r="M1024" s="294">
        <v>0</v>
      </c>
      <c r="N1024" s="294">
        <v>0</v>
      </c>
      <c r="O1024" s="294">
        <v>0</v>
      </c>
      <c r="P1024" s="294">
        <v>0</v>
      </c>
      <c r="Q1024" s="294">
        <v>0</v>
      </c>
      <c r="R1024" s="294">
        <v>0</v>
      </c>
      <c r="S1024" s="294">
        <v>715.27</v>
      </c>
      <c r="T1024" s="294">
        <v>748.12</v>
      </c>
      <c r="U1024" s="294">
        <v>0</v>
      </c>
      <c r="V1024" s="294">
        <v>872</v>
      </c>
      <c r="W1024" s="294">
        <v>967.68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691.25</v>
      </c>
      <c r="H1025" s="294">
        <v>481.34</v>
      </c>
      <c r="I1025" s="294">
        <v>331.29</v>
      </c>
      <c r="J1025" s="294">
        <v>72.819999999999993</v>
      </c>
      <c r="K1025" s="294">
        <v>29.79</v>
      </c>
      <c r="L1025" s="294">
        <v>0</v>
      </c>
      <c r="M1025" s="294">
        <v>0</v>
      </c>
      <c r="N1025" s="294">
        <v>19.37</v>
      </c>
      <c r="O1025" s="294">
        <v>0</v>
      </c>
      <c r="P1025" s="294">
        <v>0.65</v>
      </c>
      <c r="Q1025" s="294">
        <v>7.69</v>
      </c>
      <c r="R1025" s="294">
        <v>0</v>
      </c>
      <c r="S1025" s="294">
        <v>0</v>
      </c>
      <c r="T1025" s="294">
        <v>0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99.16</v>
      </c>
      <c r="H1026" s="294">
        <v>232.04</v>
      </c>
      <c r="I1026" s="294">
        <v>268.66000000000003</v>
      </c>
      <c r="J1026" s="294">
        <v>54.79</v>
      </c>
      <c r="K1026" s="294">
        <v>0</v>
      </c>
      <c r="L1026" s="294">
        <v>7.0000000000000007E-2</v>
      </c>
      <c r="M1026" s="294">
        <v>45.87</v>
      </c>
      <c r="N1026" s="294">
        <v>108.75</v>
      </c>
      <c r="O1026" s="294">
        <v>15.91</v>
      </c>
      <c r="P1026" s="294">
        <v>19.100000000000001</v>
      </c>
      <c r="Q1026" s="294">
        <v>18.98</v>
      </c>
      <c r="R1026" s="294">
        <v>17.02</v>
      </c>
      <c r="S1026" s="294">
        <v>4.34</v>
      </c>
      <c r="T1026" s="294">
        <v>12.78</v>
      </c>
      <c r="U1026" s="294">
        <v>0</v>
      </c>
      <c r="V1026" s="294">
        <v>80.25</v>
      </c>
      <c r="W1026" s="294">
        <v>15.43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0</v>
      </c>
      <c r="H1027" s="294">
        <v>84.84</v>
      </c>
      <c r="I1027" s="294">
        <v>201.54</v>
      </c>
      <c r="J1027" s="294">
        <v>315.88</v>
      </c>
      <c r="K1027" s="294">
        <v>86.62</v>
      </c>
      <c r="L1027" s="294">
        <v>75.430000000000007</v>
      </c>
      <c r="M1027" s="294">
        <v>59.16</v>
      </c>
      <c r="N1027" s="294">
        <v>115.08</v>
      </c>
      <c r="O1027" s="294">
        <v>115.72</v>
      </c>
      <c r="P1027" s="294">
        <v>111.63</v>
      </c>
      <c r="Q1027" s="294">
        <v>111.06</v>
      </c>
      <c r="R1027" s="294">
        <v>0</v>
      </c>
      <c r="S1027" s="294">
        <v>0.11</v>
      </c>
      <c r="T1027" s="294">
        <v>20.09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</v>
      </c>
      <c r="G1028" s="294">
        <v>0</v>
      </c>
      <c r="H1028" s="294">
        <v>0</v>
      </c>
      <c r="I1028" s="294">
        <v>0</v>
      </c>
      <c r="J1028" s="294">
        <v>188.62</v>
      </c>
      <c r="K1028" s="294">
        <v>8.65</v>
      </c>
      <c r="L1028" s="294">
        <v>0</v>
      </c>
      <c r="M1028" s="294">
        <v>0</v>
      </c>
      <c r="N1028" s="294">
        <v>0</v>
      </c>
      <c r="O1028" s="294">
        <v>0</v>
      </c>
      <c r="P1028" s="294">
        <v>0</v>
      </c>
      <c r="Q1028" s="294">
        <v>0</v>
      </c>
      <c r="R1028" s="294">
        <v>0</v>
      </c>
      <c r="S1028" s="294">
        <v>0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0</v>
      </c>
      <c r="J1029" s="294">
        <v>59.56</v>
      </c>
      <c r="K1029" s="294">
        <v>0</v>
      </c>
      <c r="L1029" s="294">
        <v>0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444.59</v>
      </c>
      <c r="C1030" s="294">
        <v>0</v>
      </c>
      <c r="D1030" s="294">
        <v>266.39999999999998</v>
      </c>
      <c r="E1030" s="294">
        <v>565.42999999999995</v>
      </c>
      <c r="F1030" s="294">
        <v>0</v>
      </c>
      <c r="G1030" s="294">
        <v>637.58000000000004</v>
      </c>
      <c r="H1030" s="294">
        <v>0</v>
      </c>
      <c r="I1030" s="294">
        <v>244.89</v>
      </c>
      <c r="J1030" s="294">
        <v>814.29</v>
      </c>
      <c r="K1030" s="294">
        <v>814.96</v>
      </c>
      <c r="L1030" s="294">
        <v>817.5</v>
      </c>
      <c r="M1030" s="294">
        <v>901.54</v>
      </c>
      <c r="N1030" s="294">
        <v>649.23</v>
      </c>
      <c r="O1030" s="294">
        <v>850.7</v>
      </c>
      <c r="P1030" s="294">
        <v>922.64</v>
      </c>
      <c r="Q1030" s="294">
        <v>0</v>
      </c>
      <c r="R1030" s="294">
        <v>905.7</v>
      </c>
      <c r="S1030" s="294">
        <v>920.28</v>
      </c>
      <c r="T1030" s="294">
        <v>818.03</v>
      </c>
      <c r="U1030" s="294">
        <v>326.08</v>
      </c>
      <c r="V1030" s="294">
        <v>1022.7</v>
      </c>
      <c r="W1030" s="294">
        <v>0</v>
      </c>
      <c r="X1030" s="294">
        <v>505.94</v>
      </c>
      <c r="Y1030" s="294">
        <v>0</v>
      </c>
    </row>
    <row r="1031" spans="1:25" collapsed="1">
      <c r="B1031" s="329"/>
      <c r="C1031" s="329"/>
      <c r="D1031" s="329"/>
      <c r="E1031" s="329"/>
      <c r="F1031" s="329"/>
      <c r="G1031" s="329"/>
      <c r="H1031" s="329"/>
      <c r="I1031" s="329"/>
      <c r="J1031" s="329"/>
      <c r="K1031" s="329"/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</row>
    <row r="1032" spans="1:25">
      <c r="A1032" s="422" t="s">
        <v>208</v>
      </c>
      <c r="B1032" s="423" t="s">
        <v>310</v>
      </c>
      <c r="C1032" s="423"/>
      <c r="D1032" s="423"/>
      <c r="E1032" s="423"/>
      <c r="F1032" s="423"/>
      <c r="G1032" s="423"/>
      <c r="H1032" s="423"/>
      <c r="I1032" s="423"/>
      <c r="J1032" s="423"/>
      <c r="K1032" s="423"/>
      <c r="L1032" s="423"/>
      <c r="M1032" s="423"/>
      <c r="N1032" s="423"/>
      <c r="O1032" s="423"/>
      <c r="P1032" s="423"/>
      <c r="Q1032" s="423"/>
      <c r="R1032" s="423"/>
      <c r="S1032" s="423"/>
      <c r="T1032" s="423"/>
      <c r="U1032" s="423"/>
      <c r="V1032" s="423"/>
      <c r="W1032" s="423"/>
      <c r="X1032" s="423"/>
      <c r="Y1032" s="423"/>
    </row>
    <row r="1033" spans="1:25" ht="30" hidden="1" outlineLevel="1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497.44</v>
      </c>
      <c r="C1034" s="279">
        <v>50.89</v>
      </c>
      <c r="D1034" s="279">
        <v>39.08</v>
      </c>
      <c r="E1034" s="279">
        <v>21.04</v>
      </c>
      <c r="F1034" s="279">
        <v>56.34</v>
      </c>
      <c r="G1034" s="279">
        <v>0.79</v>
      </c>
      <c r="H1034" s="279">
        <v>0</v>
      </c>
      <c r="I1034" s="279">
        <v>0</v>
      </c>
      <c r="J1034" s="279">
        <v>375.07</v>
      </c>
      <c r="K1034" s="279">
        <v>524.6</v>
      </c>
      <c r="L1034" s="279">
        <v>109.58</v>
      </c>
      <c r="M1034" s="279">
        <v>1006.58</v>
      </c>
      <c r="N1034" s="279">
        <v>966.92</v>
      </c>
      <c r="O1034" s="279">
        <v>977.46</v>
      </c>
      <c r="P1034" s="279">
        <v>203.8</v>
      </c>
      <c r="Q1034" s="279">
        <v>869.31</v>
      </c>
      <c r="R1034" s="279">
        <v>845.36</v>
      </c>
      <c r="S1034" s="279">
        <v>161.22999999999999</v>
      </c>
      <c r="T1034" s="279">
        <v>101.18</v>
      </c>
      <c r="U1034" s="279">
        <v>166.79</v>
      </c>
      <c r="V1034" s="279">
        <v>65.13</v>
      </c>
      <c r="W1034" s="279">
        <v>206.45</v>
      </c>
      <c r="X1034" s="279">
        <v>302.88</v>
      </c>
      <c r="Y1034" s="279">
        <v>570.62</v>
      </c>
    </row>
    <row r="1035" spans="1:25" hidden="1" outlineLevel="1">
      <c r="A1035" s="254">
        <v>2</v>
      </c>
      <c r="B1035" s="279">
        <v>401.54</v>
      </c>
      <c r="C1035" s="279">
        <v>309.83999999999997</v>
      </c>
      <c r="D1035" s="279">
        <v>11.59</v>
      </c>
      <c r="E1035" s="279">
        <v>106.89</v>
      </c>
      <c r="F1035" s="279">
        <v>182.88</v>
      </c>
      <c r="G1035" s="279">
        <v>44.9</v>
      </c>
      <c r="H1035" s="279">
        <v>306.45</v>
      </c>
      <c r="I1035" s="279">
        <v>0</v>
      </c>
      <c r="J1035" s="279">
        <v>0</v>
      </c>
      <c r="K1035" s="279">
        <v>0</v>
      </c>
      <c r="L1035" s="279">
        <v>633.33000000000004</v>
      </c>
      <c r="M1035" s="279">
        <v>632</v>
      </c>
      <c r="N1035" s="279">
        <v>586.91</v>
      </c>
      <c r="O1035" s="279">
        <v>82.95</v>
      </c>
      <c r="P1035" s="279">
        <v>541.32000000000005</v>
      </c>
      <c r="Q1035" s="279">
        <v>499.64</v>
      </c>
      <c r="R1035" s="279">
        <v>482.09</v>
      </c>
      <c r="S1035" s="279">
        <v>485.15</v>
      </c>
      <c r="T1035" s="279">
        <v>498.5</v>
      </c>
      <c r="U1035" s="279">
        <v>663.39</v>
      </c>
      <c r="V1035" s="279">
        <v>0</v>
      </c>
      <c r="W1035" s="279">
        <v>153.6</v>
      </c>
      <c r="X1035" s="279">
        <v>825.38</v>
      </c>
      <c r="Y1035" s="279">
        <v>359.1</v>
      </c>
    </row>
    <row r="1036" spans="1:25" hidden="1" outlineLevel="1">
      <c r="A1036" s="254">
        <v>3</v>
      </c>
      <c r="B1036" s="279">
        <v>364.24</v>
      </c>
      <c r="C1036" s="279">
        <v>292.85000000000002</v>
      </c>
      <c r="D1036" s="279">
        <v>266.01</v>
      </c>
      <c r="E1036" s="279">
        <v>237.98</v>
      </c>
      <c r="F1036" s="279">
        <v>220.1</v>
      </c>
      <c r="G1036" s="279">
        <v>5.67</v>
      </c>
      <c r="H1036" s="279">
        <v>259.20999999999998</v>
      </c>
      <c r="I1036" s="279">
        <v>0</v>
      </c>
      <c r="J1036" s="279">
        <v>423.29</v>
      </c>
      <c r="K1036" s="279">
        <v>526.62</v>
      </c>
      <c r="L1036" s="279">
        <v>21.75</v>
      </c>
      <c r="M1036" s="279">
        <v>64.41</v>
      </c>
      <c r="N1036" s="279">
        <v>59.8</v>
      </c>
      <c r="O1036" s="279">
        <v>57.83</v>
      </c>
      <c r="P1036" s="279">
        <v>60.88</v>
      </c>
      <c r="Q1036" s="279">
        <v>51.19</v>
      </c>
      <c r="R1036" s="279">
        <v>37.770000000000003</v>
      </c>
      <c r="S1036" s="279">
        <v>40.99</v>
      </c>
      <c r="T1036" s="279">
        <v>57.93</v>
      </c>
      <c r="U1036" s="279">
        <v>0</v>
      </c>
      <c r="V1036" s="279">
        <v>0</v>
      </c>
      <c r="W1036" s="279">
        <v>192.61</v>
      </c>
      <c r="X1036" s="279">
        <v>561.65</v>
      </c>
      <c r="Y1036" s="279">
        <v>181.84</v>
      </c>
    </row>
    <row r="1037" spans="1:25" hidden="1" outlineLevel="1">
      <c r="A1037" s="254">
        <v>4</v>
      </c>
      <c r="B1037" s="279">
        <v>183.54</v>
      </c>
      <c r="C1037" s="279">
        <v>107.98</v>
      </c>
      <c r="D1037" s="279">
        <v>73.099999999999994</v>
      </c>
      <c r="E1037" s="279">
        <v>55.03</v>
      </c>
      <c r="F1037" s="279">
        <v>52.58</v>
      </c>
      <c r="G1037" s="279">
        <v>10.77</v>
      </c>
      <c r="H1037" s="279">
        <v>0</v>
      </c>
      <c r="I1037" s="279">
        <v>0</v>
      </c>
      <c r="J1037" s="279">
        <v>0</v>
      </c>
      <c r="K1037" s="279">
        <v>21.89</v>
      </c>
      <c r="L1037" s="279">
        <v>1228.58</v>
      </c>
      <c r="M1037" s="279">
        <v>1262.3800000000001</v>
      </c>
      <c r="N1037" s="279">
        <v>102.65</v>
      </c>
      <c r="O1037" s="279">
        <v>151.62</v>
      </c>
      <c r="P1037" s="279">
        <v>142.88</v>
      </c>
      <c r="Q1037" s="279">
        <v>86.28</v>
      </c>
      <c r="R1037" s="279">
        <v>94.75</v>
      </c>
      <c r="S1037" s="279">
        <v>96.11</v>
      </c>
      <c r="T1037" s="279">
        <v>52.98</v>
      </c>
      <c r="U1037" s="279">
        <v>43.25</v>
      </c>
      <c r="V1037" s="279">
        <v>70.45</v>
      </c>
      <c r="W1037" s="279">
        <v>212.66</v>
      </c>
      <c r="X1037" s="279">
        <v>326.24</v>
      </c>
      <c r="Y1037" s="279">
        <v>468.7</v>
      </c>
    </row>
    <row r="1038" spans="1:25" hidden="1" outlineLevel="1">
      <c r="A1038" s="254">
        <v>5</v>
      </c>
      <c r="B1038" s="279">
        <v>122.31</v>
      </c>
      <c r="C1038" s="279">
        <v>68.14</v>
      </c>
      <c r="D1038" s="279">
        <v>307.73</v>
      </c>
      <c r="E1038" s="279">
        <v>30.38</v>
      </c>
      <c r="F1038" s="279">
        <v>300.95999999999998</v>
      </c>
      <c r="G1038" s="279">
        <v>0.01</v>
      </c>
      <c r="H1038" s="279">
        <v>0</v>
      </c>
      <c r="I1038" s="279">
        <v>727.37</v>
      </c>
      <c r="J1038" s="279">
        <v>0.14000000000000001</v>
      </c>
      <c r="K1038" s="279">
        <v>58.03</v>
      </c>
      <c r="L1038" s="279">
        <v>60.2</v>
      </c>
      <c r="M1038" s="279">
        <v>70.34</v>
      </c>
      <c r="N1038" s="279">
        <v>19.57</v>
      </c>
      <c r="O1038" s="279">
        <v>52.34</v>
      </c>
      <c r="P1038" s="279">
        <v>88.85</v>
      </c>
      <c r="Q1038" s="279">
        <v>53.99</v>
      </c>
      <c r="R1038" s="279">
        <v>855.03</v>
      </c>
      <c r="S1038" s="279">
        <v>66.349999999999994</v>
      </c>
      <c r="T1038" s="279">
        <v>811.21</v>
      </c>
      <c r="U1038" s="279">
        <v>1121.71</v>
      </c>
      <c r="V1038" s="279">
        <v>54.9</v>
      </c>
      <c r="W1038" s="279">
        <v>861.87</v>
      </c>
      <c r="X1038" s="279">
        <v>297.31</v>
      </c>
      <c r="Y1038" s="279">
        <v>190.01</v>
      </c>
    </row>
    <row r="1039" spans="1:25" hidden="1" outlineLevel="1">
      <c r="A1039" s="254">
        <v>6</v>
      </c>
      <c r="B1039" s="279">
        <v>276.52</v>
      </c>
      <c r="C1039" s="279">
        <v>184.54</v>
      </c>
      <c r="D1039" s="279">
        <v>93.01</v>
      </c>
      <c r="E1039" s="279">
        <v>67.790000000000006</v>
      </c>
      <c r="F1039" s="279">
        <v>50.39</v>
      </c>
      <c r="G1039" s="279">
        <v>0.94</v>
      </c>
      <c r="H1039" s="279">
        <v>69.25</v>
      </c>
      <c r="I1039" s="279">
        <v>1.68</v>
      </c>
      <c r="J1039" s="279">
        <v>0.01</v>
      </c>
      <c r="K1039" s="279">
        <v>63.2</v>
      </c>
      <c r="L1039" s="279">
        <v>924.43</v>
      </c>
      <c r="M1039" s="279">
        <v>936.27</v>
      </c>
      <c r="N1039" s="279">
        <v>906.71</v>
      </c>
      <c r="O1039" s="279">
        <v>928.24</v>
      </c>
      <c r="P1039" s="279">
        <v>105.33</v>
      </c>
      <c r="Q1039" s="279">
        <v>124.02</v>
      </c>
      <c r="R1039" s="279">
        <v>823.97</v>
      </c>
      <c r="S1039" s="279">
        <v>829.23</v>
      </c>
      <c r="T1039" s="279">
        <v>299.93</v>
      </c>
      <c r="U1039" s="279">
        <v>1099.04</v>
      </c>
      <c r="V1039" s="279">
        <v>4.5</v>
      </c>
      <c r="W1039" s="279">
        <v>4.91</v>
      </c>
      <c r="X1039" s="279">
        <v>1129.23</v>
      </c>
      <c r="Y1039" s="279">
        <v>312.35000000000002</v>
      </c>
    </row>
    <row r="1040" spans="1:25" hidden="1" outlineLevel="1">
      <c r="A1040" s="254">
        <v>7</v>
      </c>
      <c r="B1040" s="279">
        <v>260.10000000000002</v>
      </c>
      <c r="C1040" s="279">
        <v>175.92</v>
      </c>
      <c r="D1040" s="279">
        <v>156.47999999999999</v>
      </c>
      <c r="E1040" s="279">
        <v>126.14</v>
      </c>
      <c r="F1040" s="279">
        <v>141.69</v>
      </c>
      <c r="G1040" s="279">
        <v>101.77</v>
      </c>
      <c r="H1040" s="279">
        <v>470.81</v>
      </c>
      <c r="I1040" s="279">
        <v>455.01</v>
      </c>
      <c r="J1040" s="279">
        <v>661.84</v>
      </c>
      <c r="K1040" s="279">
        <v>747.44</v>
      </c>
      <c r="L1040" s="279">
        <v>817.88</v>
      </c>
      <c r="M1040" s="279">
        <v>177.72</v>
      </c>
      <c r="N1040" s="279">
        <v>244.88</v>
      </c>
      <c r="O1040" s="279">
        <v>245.6</v>
      </c>
      <c r="P1040" s="279">
        <v>230.16</v>
      </c>
      <c r="Q1040" s="279">
        <v>756.67</v>
      </c>
      <c r="R1040" s="279">
        <v>732.89</v>
      </c>
      <c r="S1040" s="279">
        <v>716.97</v>
      </c>
      <c r="T1040" s="279">
        <v>725.85</v>
      </c>
      <c r="U1040" s="279">
        <v>1107.99</v>
      </c>
      <c r="V1040" s="279">
        <v>793.08</v>
      </c>
      <c r="W1040" s="279">
        <v>735.48</v>
      </c>
      <c r="X1040" s="279">
        <v>713.82</v>
      </c>
      <c r="Y1040" s="279">
        <v>442.6</v>
      </c>
    </row>
    <row r="1041" spans="1:25" hidden="1" outlineLevel="1">
      <c r="A1041" s="254">
        <v>8</v>
      </c>
      <c r="B1041" s="279">
        <v>497.85</v>
      </c>
      <c r="C1041" s="279">
        <v>95.7</v>
      </c>
      <c r="D1041" s="279">
        <v>63.49</v>
      </c>
      <c r="E1041" s="279">
        <v>43.96</v>
      </c>
      <c r="F1041" s="279">
        <v>42.67</v>
      </c>
      <c r="G1041" s="279">
        <v>22.61</v>
      </c>
      <c r="H1041" s="279">
        <v>18.46</v>
      </c>
      <c r="I1041" s="279">
        <v>352.57</v>
      </c>
      <c r="J1041" s="279">
        <v>0</v>
      </c>
      <c r="K1041" s="279">
        <v>18.510000000000002</v>
      </c>
      <c r="L1041" s="279">
        <v>94.67</v>
      </c>
      <c r="M1041" s="279">
        <v>739.06</v>
      </c>
      <c r="N1041" s="279">
        <v>225.43</v>
      </c>
      <c r="O1041" s="279">
        <v>307.20999999999998</v>
      </c>
      <c r="P1041" s="279">
        <v>154.96</v>
      </c>
      <c r="Q1041" s="279">
        <v>721.14</v>
      </c>
      <c r="R1041" s="279">
        <v>710.39</v>
      </c>
      <c r="S1041" s="279">
        <v>211.16</v>
      </c>
      <c r="T1041" s="279">
        <v>161.41</v>
      </c>
      <c r="U1041" s="279">
        <v>115.3</v>
      </c>
      <c r="V1041" s="279">
        <v>26.54</v>
      </c>
      <c r="W1041" s="279">
        <v>200.27</v>
      </c>
      <c r="X1041" s="279">
        <v>249.18</v>
      </c>
      <c r="Y1041" s="279">
        <v>263.60000000000002</v>
      </c>
    </row>
    <row r="1042" spans="1:25" hidden="1" outlineLevel="1">
      <c r="A1042" s="254">
        <v>9</v>
      </c>
      <c r="B1042" s="279">
        <v>680.16</v>
      </c>
      <c r="C1042" s="279">
        <v>507.41</v>
      </c>
      <c r="D1042" s="279">
        <v>447.8</v>
      </c>
      <c r="E1042" s="279">
        <v>128.93</v>
      </c>
      <c r="F1042" s="279">
        <v>386.27</v>
      </c>
      <c r="G1042" s="279">
        <v>401.87</v>
      </c>
      <c r="H1042" s="279">
        <v>457.99</v>
      </c>
      <c r="I1042" s="279">
        <v>483.96</v>
      </c>
      <c r="J1042" s="279">
        <v>908.47</v>
      </c>
      <c r="K1042" s="279">
        <v>687.09</v>
      </c>
      <c r="L1042" s="279">
        <v>145.9</v>
      </c>
      <c r="M1042" s="279">
        <v>278.32</v>
      </c>
      <c r="N1042" s="279">
        <v>273.64</v>
      </c>
      <c r="O1042" s="279">
        <v>260.5</v>
      </c>
      <c r="P1042" s="279">
        <v>728.74</v>
      </c>
      <c r="Q1042" s="279">
        <v>708.17</v>
      </c>
      <c r="R1042" s="279">
        <v>148.02000000000001</v>
      </c>
      <c r="S1042" s="279">
        <v>244.27</v>
      </c>
      <c r="T1042" s="279">
        <v>308.49</v>
      </c>
      <c r="U1042" s="279">
        <v>747.68</v>
      </c>
      <c r="V1042" s="279">
        <v>786.12</v>
      </c>
      <c r="W1042" s="279">
        <v>305.64999999999998</v>
      </c>
      <c r="X1042" s="279">
        <v>385.87</v>
      </c>
      <c r="Y1042" s="279">
        <v>777.15</v>
      </c>
    </row>
    <row r="1043" spans="1:25" hidden="1" outlineLevel="1">
      <c r="A1043" s="254">
        <v>10</v>
      </c>
      <c r="B1043" s="279">
        <v>172.4</v>
      </c>
      <c r="C1043" s="279">
        <v>180.1</v>
      </c>
      <c r="D1043" s="279">
        <v>106.19</v>
      </c>
      <c r="E1043" s="279">
        <v>92.04</v>
      </c>
      <c r="F1043" s="279">
        <v>182.67</v>
      </c>
      <c r="G1043" s="279">
        <v>118.84</v>
      </c>
      <c r="H1043" s="279">
        <v>152.80000000000001</v>
      </c>
      <c r="I1043" s="279">
        <v>0.2</v>
      </c>
      <c r="J1043" s="279">
        <v>0</v>
      </c>
      <c r="K1043" s="279">
        <v>39.69</v>
      </c>
      <c r="L1043" s="279">
        <v>78.97</v>
      </c>
      <c r="M1043" s="279">
        <v>60.64</v>
      </c>
      <c r="N1043" s="279">
        <v>729.96</v>
      </c>
      <c r="O1043" s="279">
        <v>0</v>
      </c>
      <c r="P1043" s="279">
        <v>0</v>
      </c>
      <c r="Q1043" s="279">
        <v>0</v>
      </c>
      <c r="R1043" s="279">
        <v>0</v>
      </c>
      <c r="S1043" s="279">
        <v>1010.47</v>
      </c>
      <c r="T1043" s="279">
        <v>984.94</v>
      </c>
      <c r="U1043" s="279">
        <v>1075.29</v>
      </c>
      <c r="V1043" s="279">
        <v>0</v>
      </c>
      <c r="W1043" s="279">
        <v>190.45</v>
      </c>
      <c r="X1043" s="279">
        <v>188.93</v>
      </c>
      <c r="Y1043" s="279">
        <v>775.2</v>
      </c>
    </row>
    <row r="1044" spans="1:25" hidden="1" outlineLevel="1">
      <c r="A1044" s="254">
        <v>11</v>
      </c>
      <c r="B1044" s="279">
        <v>427.42</v>
      </c>
      <c r="C1044" s="279">
        <v>381.79</v>
      </c>
      <c r="D1044" s="279">
        <v>322.57</v>
      </c>
      <c r="E1044" s="279">
        <v>76.3</v>
      </c>
      <c r="F1044" s="279">
        <v>93.2</v>
      </c>
      <c r="G1044" s="279">
        <v>359.34</v>
      </c>
      <c r="H1044" s="279">
        <v>12.88</v>
      </c>
      <c r="I1044" s="279">
        <v>0.68</v>
      </c>
      <c r="J1044" s="279">
        <v>0</v>
      </c>
      <c r="K1044" s="279">
        <v>0.03</v>
      </c>
      <c r="L1044" s="279">
        <v>777.4</v>
      </c>
      <c r="M1044" s="279">
        <v>1116.74</v>
      </c>
      <c r="N1044" s="279">
        <v>1113.5899999999999</v>
      </c>
      <c r="O1044" s="279">
        <v>767.52</v>
      </c>
      <c r="P1044" s="279">
        <v>764.85</v>
      </c>
      <c r="Q1044" s="279">
        <v>1122.0899999999999</v>
      </c>
      <c r="R1044" s="279">
        <v>775.7</v>
      </c>
      <c r="S1044" s="279">
        <v>0</v>
      </c>
      <c r="T1044" s="279">
        <v>0.09</v>
      </c>
      <c r="U1044" s="279">
        <v>1033.82</v>
      </c>
      <c r="V1044" s="279">
        <v>729.44</v>
      </c>
      <c r="W1044" s="279">
        <v>17.53</v>
      </c>
      <c r="X1044" s="279">
        <v>672.89</v>
      </c>
      <c r="Y1044" s="279">
        <v>305.86</v>
      </c>
    </row>
    <row r="1045" spans="1:25" hidden="1" outlineLevel="1">
      <c r="A1045" s="254">
        <v>12</v>
      </c>
      <c r="B1045" s="279">
        <v>507.69</v>
      </c>
      <c r="C1045" s="279">
        <v>379.32</v>
      </c>
      <c r="D1045" s="279">
        <v>325.45999999999998</v>
      </c>
      <c r="E1045" s="279">
        <v>180.8</v>
      </c>
      <c r="F1045" s="279">
        <v>606.6</v>
      </c>
      <c r="G1045" s="279">
        <v>0</v>
      </c>
      <c r="H1045" s="279">
        <v>0</v>
      </c>
      <c r="I1045" s="279">
        <v>767.55</v>
      </c>
      <c r="J1045" s="279">
        <v>0</v>
      </c>
      <c r="K1045" s="279">
        <v>969.05</v>
      </c>
      <c r="L1045" s="279">
        <v>53.53</v>
      </c>
      <c r="M1045" s="279">
        <v>987.43</v>
      </c>
      <c r="N1045" s="279">
        <v>175.64</v>
      </c>
      <c r="O1045" s="279">
        <v>985.29</v>
      </c>
      <c r="P1045" s="279">
        <v>995.97</v>
      </c>
      <c r="Q1045" s="279">
        <v>320</v>
      </c>
      <c r="R1045" s="279">
        <v>252.28</v>
      </c>
      <c r="S1045" s="279">
        <v>855.89</v>
      </c>
      <c r="T1045" s="279">
        <v>1172.6199999999999</v>
      </c>
      <c r="U1045" s="279">
        <v>1175.42</v>
      </c>
      <c r="V1045" s="279">
        <v>1156.4100000000001</v>
      </c>
      <c r="W1045" s="279">
        <v>1150.3</v>
      </c>
      <c r="X1045" s="279">
        <v>273.23</v>
      </c>
      <c r="Y1045" s="279">
        <v>817.44</v>
      </c>
    </row>
    <row r="1046" spans="1:25" hidden="1" outlineLevel="1">
      <c r="A1046" s="254">
        <v>13</v>
      </c>
      <c r="B1046" s="279">
        <v>815.42</v>
      </c>
      <c r="C1046" s="279">
        <v>701.47</v>
      </c>
      <c r="D1046" s="279">
        <v>639.98</v>
      </c>
      <c r="E1046" s="279">
        <v>636.30999999999995</v>
      </c>
      <c r="F1046" s="279">
        <v>638.53</v>
      </c>
      <c r="G1046" s="279">
        <v>694.88</v>
      </c>
      <c r="H1046" s="279">
        <v>43.83</v>
      </c>
      <c r="I1046" s="279">
        <v>1117.8699999999999</v>
      </c>
      <c r="J1046" s="279">
        <v>849.88</v>
      </c>
      <c r="K1046" s="279">
        <v>952.23</v>
      </c>
      <c r="L1046" s="279">
        <v>40.81</v>
      </c>
      <c r="M1046" s="279">
        <v>40.69</v>
      </c>
      <c r="N1046" s="279">
        <v>29.91</v>
      </c>
      <c r="O1046" s="279">
        <v>124.06</v>
      </c>
      <c r="P1046" s="279">
        <v>969.96</v>
      </c>
      <c r="Q1046" s="279">
        <v>0</v>
      </c>
      <c r="R1046" s="279">
        <v>532.34</v>
      </c>
      <c r="S1046" s="279">
        <v>504.44</v>
      </c>
      <c r="T1046" s="279">
        <v>241.03</v>
      </c>
      <c r="U1046" s="279">
        <v>188.53</v>
      </c>
      <c r="V1046" s="279">
        <v>812.7</v>
      </c>
      <c r="W1046" s="279">
        <v>338.89</v>
      </c>
      <c r="X1046" s="279">
        <v>211.99</v>
      </c>
      <c r="Y1046" s="279">
        <v>51.82</v>
      </c>
    </row>
    <row r="1047" spans="1:25" hidden="1" outlineLevel="1">
      <c r="A1047" s="254">
        <v>14</v>
      </c>
      <c r="B1047" s="279">
        <v>212.71</v>
      </c>
      <c r="C1047" s="279">
        <v>130.81</v>
      </c>
      <c r="D1047" s="279">
        <v>72.12</v>
      </c>
      <c r="E1047" s="279">
        <v>79.510000000000005</v>
      </c>
      <c r="F1047" s="279">
        <v>70.73</v>
      </c>
      <c r="G1047" s="279">
        <v>69.290000000000006</v>
      </c>
      <c r="H1047" s="279">
        <v>49.88</v>
      </c>
      <c r="I1047" s="279">
        <v>44.53</v>
      </c>
      <c r="J1047" s="279">
        <v>90.4</v>
      </c>
      <c r="K1047" s="279">
        <v>262.08999999999997</v>
      </c>
      <c r="L1047" s="279">
        <v>223.76</v>
      </c>
      <c r="M1047" s="279">
        <v>224.02</v>
      </c>
      <c r="N1047" s="279">
        <v>183.41</v>
      </c>
      <c r="O1047" s="279">
        <v>231.99</v>
      </c>
      <c r="P1047" s="279">
        <v>216.85</v>
      </c>
      <c r="Q1047" s="279">
        <v>236.22</v>
      </c>
      <c r="R1047" s="279">
        <v>255.09</v>
      </c>
      <c r="S1047" s="279">
        <v>213.84</v>
      </c>
      <c r="T1047" s="279">
        <v>282.25</v>
      </c>
      <c r="U1047" s="279">
        <v>144.83000000000001</v>
      </c>
      <c r="V1047" s="279">
        <v>68.239999999999995</v>
      </c>
      <c r="W1047" s="279">
        <v>342.75</v>
      </c>
      <c r="X1047" s="279">
        <v>475.06</v>
      </c>
      <c r="Y1047" s="279">
        <v>266.86</v>
      </c>
    </row>
    <row r="1048" spans="1:25" hidden="1" outlineLevel="1">
      <c r="A1048" s="254">
        <v>15</v>
      </c>
      <c r="B1048" s="279">
        <v>137.69999999999999</v>
      </c>
      <c r="C1048" s="279">
        <v>96.32</v>
      </c>
      <c r="D1048" s="279">
        <v>207.57</v>
      </c>
      <c r="E1048" s="279">
        <v>113.08</v>
      </c>
      <c r="F1048" s="279">
        <v>112.54</v>
      </c>
      <c r="G1048" s="279">
        <v>41.17</v>
      </c>
      <c r="H1048" s="279">
        <v>39.299999999999997</v>
      </c>
      <c r="I1048" s="279">
        <v>43.99</v>
      </c>
      <c r="J1048" s="279">
        <v>345.2</v>
      </c>
      <c r="K1048" s="279">
        <v>163.83000000000001</v>
      </c>
      <c r="L1048" s="279">
        <v>297.18</v>
      </c>
      <c r="M1048" s="279">
        <v>188.57</v>
      </c>
      <c r="N1048" s="279">
        <v>157.19</v>
      </c>
      <c r="O1048" s="279">
        <v>193.82</v>
      </c>
      <c r="P1048" s="279">
        <v>285.36</v>
      </c>
      <c r="Q1048" s="279">
        <v>158.34</v>
      </c>
      <c r="R1048" s="279">
        <v>155.58000000000001</v>
      </c>
      <c r="S1048" s="279">
        <v>230.48</v>
      </c>
      <c r="T1048" s="279">
        <v>220.95</v>
      </c>
      <c r="U1048" s="279">
        <v>275.44</v>
      </c>
      <c r="V1048" s="279">
        <v>205.25</v>
      </c>
      <c r="W1048" s="279">
        <v>286.04000000000002</v>
      </c>
      <c r="X1048" s="279">
        <v>481.49</v>
      </c>
      <c r="Y1048" s="279">
        <v>311.13</v>
      </c>
    </row>
    <row r="1049" spans="1:25" hidden="1" outlineLevel="1">
      <c r="A1049" s="254">
        <v>16</v>
      </c>
      <c r="B1049" s="279">
        <v>173.21</v>
      </c>
      <c r="C1049" s="279">
        <v>638.62</v>
      </c>
      <c r="D1049" s="279">
        <v>345.63</v>
      </c>
      <c r="E1049" s="279">
        <v>579.59</v>
      </c>
      <c r="F1049" s="279">
        <v>571.19000000000005</v>
      </c>
      <c r="G1049" s="279">
        <v>0.6</v>
      </c>
      <c r="H1049" s="279">
        <v>0</v>
      </c>
      <c r="I1049" s="279">
        <v>0</v>
      </c>
      <c r="J1049" s="279">
        <v>0</v>
      </c>
      <c r="K1049" s="279">
        <v>53.43</v>
      </c>
      <c r="L1049" s="279">
        <v>102.89</v>
      </c>
      <c r="M1049" s="279">
        <v>82.01</v>
      </c>
      <c r="N1049" s="279">
        <v>52.89</v>
      </c>
      <c r="O1049" s="279">
        <v>38.979999999999997</v>
      </c>
      <c r="P1049" s="279">
        <v>54.28</v>
      </c>
      <c r="Q1049" s="279">
        <v>48.13</v>
      </c>
      <c r="R1049" s="279">
        <v>34.9</v>
      </c>
      <c r="S1049" s="279">
        <v>29.45</v>
      </c>
      <c r="T1049" s="279">
        <v>16.899999999999999</v>
      </c>
      <c r="U1049" s="279">
        <v>28.48</v>
      </c>
      <c r="V1049" s="279">
        <v>41.25</v>
      </c>
      <c r="W1049" s="279">
        <v>164.96</v>
      </c>
      <c r="X1049" s="279">
        <v>309.55</v>
      </c>
      <c r="Y1049" s="279">
        <v>287.86</v>
      </c>
    </row>
    <row r="1050" spans="1:25" hidden="1" outlineLevel="1">
      <c r="A1050" s="254">
        <v>17</v>
      </c>
      <c r="B1050" s="279">
        <v>113.92</v>
      </c>
      <c r="C1050" s="279">
        <v>229.71</v>
      </c>
      <c r="D1050" s="279">
        <v>542.22</v>
      </c>
      <c r="E1050" s="279">
        <v>478.2</v>
      </c>
      <c r="F1050" s="279">
        <v>503.77</v>
      </c>
      <c r="G1050" s="279">
        <v>0.98</v>
      </c>
      <c r="H1050" s="279">
        <v>0</v>
      </c>
      <c r="I1050" s="279">
        <v>0</v>
      </c>
      <c r="J1050" s="279">
        <v>0</v>
      </c>
      <c r="K1050" s="279">
        <v>0</v>
      </c>
      <c r="L1050" s="279">
        <v>15.61</v>
      </c>
      <c r="M1050" s="279">
        <v>68.75</v>
      </c>
      <c r="N1050" s="279">
        <v>0.49</v>
      </c>
      <c r="O1050" s="279">
        <v>28.61</v>
      </c>
      <c r="P1050" s="279">
        <v>112.18</v>
      </c>
      <c r="Q1050" s="279">
        <v>80.61</v>
      </c>
      <c r="R1050" s="279">
        <v>16.63</v>
      </c>
      <c r="S1050" s="279">
        <v>0</v>
      </c>
      <c r="T1050" s="279">
        <v>0</v>
      </c>
      <c r="U1050" s="279">
        <v>0</v>
      </c>
      <c r="V1050" s="279">
        <v>0</v>
      </c>
      <c r="W1050" s="279">
        <v>145.19999999999999</v>
      </c>
      <c r="X1050" s="279">
        <v>118.48</v>
      </c>
      <c r="Y1050" s="279">
        <v>233.56</v>
      </c>
    </row>
    <row r="1051" spans="1:25" hidden="1" outlineLevel="1">
      <c r="A1051" s="254">
        <v>18</v>
      </c>
      <c r="B1051" s="279">
        <v>135.66999999999999</v>
      </c>
      <c r="C1051" s="279">
        <v>125.13</v>
      </c>
      <c r="D1051" s="279">
        <v>20.39</v>
      </c>
      <c r="E1051" s="279">
        <v>0</v>
      </c>
      <c r="F1051" s="279">
        <v>0</v>
      </c>
      <c r="G1051" s="279">
        <v>0</v>
      </c>
      <c r="H1051" s="279">
        <v>0</v>
      </c>
      <c r="I1051" s="279">
        <v>40.92</v>
      </c>
      <c r="J1051" s="279">
        <v>0</v>
      </c>
      <c r="K1051" s="279">
        <v>0</v>
      </c>
      <c r="L1051" s="279">
        <v>0</v>
      </c>
      <c r="M1051" s="279">
        <v>23.06</v>
      </c>
      <c r="N1051" s="279">
        <v>0.24</v>
      </c>
      <c r="O1051" s="279">
        <v>35.21</v>
      </c>
      <c r="P1051" s="279">
        <v>96.94</v>
      </c>
      <c r="Q1051" s="279">
        <v>84.44</v>
      </c>
      <c r="R1051" s="279">
        <v>82.04</v>
      </c>
      <c r="S1051" s="279">
        <v>50.9</v>
      </c>
      <c r="T1051" s="279">
        <v>32.590000000000003</v>
      </c>
      <c r="U1051" s="279">
        <v>165.7</v>
      </c>
      <c r="V1051" s="279">
        <v>209.19</v>
      </c>
      <c r="W1051" s="279">
        <v>357.92</v>
      </c>
      <c r="X1051" s="279">
        <v>334.33</v>
      </c>
      <c r="Y1051" s="279">
        <v>286.14</v>
      </c>
    </row>
    <row r="1052" spans="1:25" hidden="1" outlineLevel="1">
      <c r="A1052" s="254">
        <v>19</v>
      </c>
      <c r="B1052" s="279">
        <v>575.34</v>
      </c>
      <c r="C1052" s="279">
        <v>458.94</v>
      </c>
      <c r="D1052" s="279">
        <v>10.07</v>
      </c>
      <c r="E1052" s="279">
        <v>9.6</v>
      </c>
      <c r="F1052" s="279">
        <v>16.510000000000002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14.08</v>
      </c>
      <c r="P1052" s="279">
        <v>148.13999999999999</v>
      </c>
      <c r="Q1052" s="279">
        <v>218.63</v>
      </c>
      <c r="R1052" s="279">
        <v>119.16</v>
      </c>
      <c r="S1052" s="279">
        <v>81.83</v>
      </c>
      <c r="T1052" s="279">
        <v>58.24</v>
      </c>
      <c r="U1052" s="279">
        <v>178.74</v>
      </c>
      <c r="V1052" s="279">
        <v>32.81</v>
      </c>
      <c r="W1052" s="279">
        <v>179.48</v>
      </c>
      <c r="X1052" s="279">
        <v>307.62</v>
      </c>
      <c r="Y1052" s="279">
        <v>253.44</v>
      </c>
    </row>
    <row r="1053" spans="1:25" hidden="1" outlineLevel="1">
      <c r="A1053" s="254">
        <v>20</v>
      </c>
      <c r="B1053" s="279">
        <v>169.37</v>
      </c>
      <c r="C1053" s="279">
        <v>49.51</v>
      </c>
      <c r="D1053" s="279">
        <v>95.77</v>
      </c>
      <c r="E1053" s="279">
        <v>77.3</v>
      </c>
      <c r="F1053" s="279">
        <v>97.56</v>
      </c>
      <c r="G1053" s="279">
        <v>0</v>
      </c>
      <c r="H1053" s="279">
        <v>0</v>
      </c>
      <c r="I1053" s="279">
        <v>0</v>
      </c>
      <c r="J1053" s="279">
        <v>19.37</v>
      </c>
      <c r="K1053" s="279">
        <v>0</v>
      </c>
      <c r="L1053" s="279">
        <v>123.25</v>
      </c>
      <c r="M1053" s="279">
        <v>235.42</v>
      </c>
      <c r="N1053" s="279">
        <v>224.33</v>
      </c>
      <c r="O1053" s="279">
        <v>352.42</v>
      </c>
      <c r="P1053" s="279">
        <v>377.78</v>
      </c>
      <c r="Q1053" s="279">
        <v>85.96</v>
      </c>
      <c r="R1053" s="279">
        <v>52.1</v>
      </c>
      <c r="S1053" s="279">
        <v>73.23</v>
      </c>
      <c r="T1053" s="279">
        <v>140.76</v>
      </c>
      <c r="U1053" s="279">
        <v>196.8</v>
      </c>
      <c r="V1053" s="279">
        <v>0</v>
      </c>
      <c r="W1053" s="279">
        <v>13.92</v>
      </c>
      <c r="X1053" s="279">
        <v>0</v>
      </c>
      <c r="Y1053" s="279">
        <v>0</v>
      </c>
    </row>
    <row r="1054" spans="1:25" hidden="1" outlineLevel="1">
      <c r="A1054" s="254">
        <v>21</v>
      </c>
      <c r="B1054" s="279">
        <v>0</v>
      </c>
      <c r="C1054" s="279">
        <v>0</v>
      </c>
      <c r="D1054" s="279">
        <v>294.22000000000003</v>
      </c>
      <c r="E1054" s="279">
        <v>576.53</v>
      </c>
      <c r="F1054" s="279">
        <v>0</v>
      </c>
      <c r="G1054" s="279">
        <v>211.04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0</v>
      </c>
      <c r="Y1054" s="279">
        <v>0</v>
      </c>
    </row>
    <row r="1055" spans="1:25" hidden="1" outlineLevel="1">
      <c r="A1055" s="254">
        <v>22</v>
      </c>
      <c r="B1055" s="279">
        <v>0</v>
      </c>
      <c r="C1055" s="279">
        <v>0</v>
      </c>
      <c r="D1055" s="279">
        <v>0</v>
      </c>
      <c r="E1055" s="279">
        <v>28.38</v>
      </c>
      <c r="F1055" s="279">
        <v>9.23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1195.52</v>
      </c>
      <c r="X1055" s="279">
        <v>24.58</v>
      </c>
      <c r="Y1055" s="279">
        <v>201.02</v>
      </c>
    </row>
    <row r="1056" spans="1:25" hidden="1" outlineLevel="1">
      <c r="A1056" s="254">
        <v>23</v>
      </c>
      <c r="B1056" s="279">
        <v>11.72</v>
      </c>
      <c r="C1056" s="279">
        <v>51.4</v>
      </c>
      <c r="D1056" s="279">
        <v>4.3</v>
      </c>
      <c r="E1056" s="279">
        <v>17.920000000000002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1247.75</v>
      </c>
      <c r="P1056" s="279">
        <v>1244.8</v>
      </c>
      <c r="Q1056" s="279">
        <v>1223.1400000000001</v>
      </c>
      <c r="R1056" s="279">
        <v>1208.3900000000001</v>
      </c>
      <c r="S1056" s="279">
        <v>1216.5</v>
      </c>
      <c r="T1056" s="279">
        <v>1208.99</v>
      </c>
      <c r="U1056" s="279">
        <v>1164.8800000000001</v>
      </c>
      <c r="V1056" s="279">
        <v>1195.79</v>
      </c>
      <c r="W1056" s="279">
        <v>1183.5999999999999</v>
      </c>
      <c r="X1056" s="279">
        <v>1047.74</v>
      </c>
      <c r="Y1056" s="279">
        <v>846.03</v>
      </c>
    </row>
    <row r="1057" spans="1:129" hidden="1" outlineLevel="1">
      <c r="A1057" s="254">
        <v>24</v>
      </c>
      <c r="B1057" s="279">
        <v>33.49</v>
      </c>
      <c r="C1057" s="279">
        <v>455.04</v>
      </c>
      <c r="D1057" s="279">
        <v>715.22</v>
      </c>
      <c r="E1057" s="279">
        <v>385.34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0.15</v>
      </c>
      <c r="M1057" s="279">
        <v>1365.02</v>
      </c>
      <c r="N1057" s="279">
        <v>1296.9000000000001</v>
      </c>
      <c r="O1057" s="279">
        <v>0</v>
      </c>
      <c r="P1057" s="279">
        <v>0.38</v>
      </c>
      <c r="Q1057" s="279">
        <v>0</v>
      </c>
      <c r="R1057" s="279">
        <v>977.96</v>
      </c>
      <c r="S1057" s="279">
        <v>0</v>
      </c>
      <c r="T1057" s="279">
        <v>0</v>
      </c>
      <c r="U1057" s="279">
        <v>936.03</v>
      </c>
      <c r="V1057" s="279">
        <v>0.1</v>
      </c>
      <c r="W1057" s="279">
        <v>975.29</v>
      </c>
      <c r="X1057" s="279">
        <v>843.87</v>
      </c>
      <c r="Y1057" s="279">
        <v>154.24</v>
      </c>
    </row>
    <row r="1058" spans="1:129" hidden="1" outlineLevel="1">
      <c r="A1058" s="254">
        <v>25</v>
      </c>
      <c r="B1058" s="279">
        <v>0</v>
      </c>
      <c r="C1058" s="279">
        <v>62.57</v>
      </c>
      <c r="D1058" s="279">
        <v>45.27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103.8</v>
      </c>
      <c r="M1058" s="279">
        <v>178.76</v>
      </c>
      <c r="N1058" s="279">
        <v>140.83000000000001</v>
      </c>
      <c r="O1058" s="279">
        <v>197.19</v>
      </c>
      <c r="P1058" s="279">
        <v>290.48</v>
      </c>
      <c r="Q1058" s="279">
        <v>238.16</v>
      </c>
      <c r="R1058" s="279">
        <v>241.95</v>
      </c>
      <c r="S1058" s="279">
        <v>0</v>
      </c>
      <c r="T1058" s="279">
        <v>0</v>
      </c>
      <c r="U1058" s="279">
        <v>330.64</v>
      </c>
      <c r="V1058" s="279">
        <v>0</v>
      </c>
      <c r="W1058" s="279">
        <v>0</v>
      </c>
      <c r="X1058" s="279">
        <v>501.87</v>
      </c>
      <c r="Y1058" s="279">
        <v>474.86</v>
      </c>
    </row>
    <row r="1059" spans="1:129" hidden="1" outlineLevel="1">
      <c r="A1059" s="254">
        <v>26</v>
      </c>
      <c r="B1059" s="279">
        <v>101.4</v>
      </c>
      <c r="C1059" s="279">
        <v>65.44</v>
      </c>
      <c r="D1059" s="279">
        <v>92.72</v>
      </c>
      <c r="E1059" s="279">
        <v>20.73</v>
      </c>
      <c r="F1059" s="279">
        <v>3.71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128.87</v>
      </c>
      <c r="M1059" s="279">
        <v>8.7899999999999991</v>
      </c>
      <c r="N1059" s="279">
        <v>0</v>
      </c>
      <c r="O1059" s="279">
        <v>40.42</v>
      </c>
      <c r="P1059" s="279">
        <v>0.43</v>
      </c>
      <c r="Q1059" s="279">
        <v>0</v>
      </c>
      <c r="R1059" s="279">
        <v>23.48</v>
      </c>
      <c r="S1059" s="279">
        <v>22.39</v>
      </c>
      <c r="T1059" s="279">
        <v>1180.24</v>
      </c>
      <c r="U1059" s="279">
        <v>1161.78</v>
      </c>
      <c r="V1059" s="279">
        <v>1144.6600000000001</v>
      </c>
      <c r="W1059" s="279">
        <v>91.85</v>
      </c>
      <c r="X1059" s="279">
        <v>358.57</v>
      </c>
      <c r="Y1059" s="279">
        <v>230.6</v>
      </c>
    </row>
    <row r="1060" spans="1:129" hidden="1" outlineLevel="1">
      <c r="A1060" s="254">
        <v>27</v>
      </c>
      <c r="B1060" s="279">
        <v>221.39</v>
      </c>
      <c r="C1060" s="279">
        <v>211</v>
      </c>
      <c r="D1060" s="279">
        <v>62.83</v>
      </c>
      <c r="E1060" s="279">
        <v>42.7</v>
      </c>
      <c r="F1060" s="279">
        <v>14.62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14.05</v>
      </c>
      <c r="L1060" s="279">
        <v>9.8800000000000008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0.04</v>
      </c>
      <c r="T1060" s="279">
        <v>0</v>
      </c>
      <c r="U1060" s="279">
        <v>227.59</v>
      </c>
      <c r="V1060" s="279">
        <v>0</v>
      </c>
      <c r="W1060" s="279">
        <v>0</v>
      </c>
      <c r="X1060" s="279">
        <v>562.39</v>
      </c>
      <c r="Y1060" s="279">
        <v>462.17</v>
      </c>
    </row>
    <row r="1061" spans="1:129" hidden="1" outlineLevel="1">
      <c r="A1061" s="254">
        <v>28</v>
      </c>
      <c r="B1061" s="279">
        <v>145.75</v>
      </c>
      <c r="C1061" s="279">
        <v>62.53</v>
      </c>
      <c r="D1061" s="279">
        <v>5.73</v>
      </c>
      <c r="E1061" s="279">
        <v>59.49</v>
      </c>
      <c r="F1061" s="279">
        <v>70.069999999999993</v>
      </c>
      <c r="G1061" s="279">
        <v>1.6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1134.29</v>
      </c>
      <c r="S1061" s="279">
        <v>0.63</v>
      </c>
      <c r="T1061" s="279">
        <v>0</v>
      </c>
      <c r="U1061" s="279">
        <v>1106.95</v>
      </c>
      <c r="V1061" s="279">
        <v>105.35</v>
      </c>
      <c r="W1061" s="279">
        <v>1162.45</v>
      </c>
      <c r="X1061" s="279">
        <v>1117.27</v>
      </c>
      <c r="Y1061" s="279">
        <v>1071.26</v>
      </c>
    </row>
    <row r="1062" spans="1:129" hidden="1" outlineLevel="1">
      <c r="A1062" s="254">
        <v>29</v>
      </c>
      <c r="B1062" s="279">
        <v>636.51</v>
      </c>
      <c r="C1062" s="279">
        <v>88.46</v>
      </c>
      <c r="D1062" s="279">
        <v>121.14</v>
      </c>
      <c r="E1062" s="279">
        <v>168.92</v>
      </c>
      <c r="F1062" s="279">
        <v>122.59</v>
      </c>
      <c r="G1062" s="279">
        <v>120.82</v>
      </c>
      <c r="H1062" s="279">
        <v>56.37</v>
      </c>
      <c r="I1062" s="279">
        <v>55.4</v>
      </c>
      <c r="J1062" s="279">
        <v>0</v>
      </c>
      <c r="K1062" s="279">
        <v>0</v>
      </c>
      <c r="L1062" s="279">
        <v>97.21</v>
      </c>
      <c r="M1062" s="279">
        <v>145.57</v>
      </c>
      <c r="N1062" s="279">
        <v>112.28</v>
      </c>
      <c r="O1062" s="279">
        <v>129.29</v>
      </c>
      <c r="P1062" s="279">
        <v>103.16</v>
      </c>
      <c r="Q1062" s="279">
        <v>165.28</v>
      </c>
      <c r="R1062" s="279">
        <v>103.17</v>
      </c>
      <c r="S1062" s="279">
        <v>129.82</v>
      </c>
      <c r="T1062" s="279">
        <v>139.16999999999999</v>
      </c>
      <c r="U1062" s="279">
        <v>153.22999999999999</v>
      </c>
      <c r="V1062" s="279">
        <v>157.15</v>
      </c>
      <c r="W1062" s="279">
        <v>281.33</v>
      </c>
      <c r="X1062" s="279">
        <v>440.39</v>
      </c>
      <c r="Y1062" s="279">
        <v>364.98</v>
      </c>
    </row>
    <row r="1063" spans="1:129" hidden="1" outlineLevel="1">
      <c r="A1063" s="254">
        <v>30</v>
      </c>
      <c r="B1063" s="279">
        <v>213.67</v>
      </c>
      <c r="C1063" s="279">
        <v>231.19</v>
      </c>
      <c r="D1063" s="279">
        <v>171.81</v>
      </c>
      <c r="E1063" s="279">
        <v>134.46</v>
      </c>
      <c r="F1063" s="279">
        <v>76.39</v>
      </c>
      <c r="G1063" s="279">
        <v>83.29</v>
      </c>
      <c r="H1063" s="279">
        <v>156.36000000000001</v>
      </c>
      <c r="I1063" s="279">
        <v>826.28</v>
      </c>
      <c r="J1063" s="279">
        <v>0</v>
      </c>
      <c r="K1063" s="279">
        <v>30.82</v>
      </c>
      <c r="L1063" s="279">
        <v>97.09</v>
      </c>
      <c r="M1063" s="279">
        <v>118</v>
      </c>
      <c r="N1063" s="279">
        <v>88.12</v>
      </c>
      <c r="O1063" s="279">
        <v>113.14</v>
      </c>
      <c r="P1063" s="279">
        <v>148.53</v>
      </c>
      <c r="Q1063" s="279">
        <v>85.08</v>
      </c>
      <c r="R1063" s="279">
        <v>109.07</v>
      </c>
      <c r="S1063" s="279">
        <v>101.34</v>
      </c>
      <c r="T1063" s="279">
        <v>226.01</v>
      </c>
      <c r="U1063" s="279">
        <v>304.97000000000003</v>
      </c>
      <c r="V1063" s="279">
        <v>289.16000000000003</v>
      </c>
      <c r="W1063" s="279">
        <v>361.44</v>
      </c>
      <c r="X1063" s="279">
        <v>495.87</v>
      </c>
      <c r="Y1063" s="279">
        <v>933.3</v>
      </c>
    </row>
    <row r="1064" spans="1:129" hidden="1" outlineLevel="1">
      <c r="A1064" s="254">
        <v>31</v>
      </c>
      <c r="B1064" s="279">
        <v>28.02</v>
      </c>
      <c r="C1064" s="279">
        <v>80.930000000000007</v>
      </c>
      <c r="D1064" s="279">
        <v>0</v>
      </c>
      <c r="E1064" s="279">
        <v>0</v>
      </c>
      <c r="F1064" s="279">
        <v>20.66</v>
      </c>
      <c r="G1064" s="279">
        <v>0</v>
      </c>
      <c r="H1064" s="279">
        <v>199.58</v>
      </c>
      <c r="I1064" s="279">
        <v>160.30000000000001</v>
      </c>
      <c r="J1064" s="279">
        <v>24.18</v>
      </c>
      <c r="K1064" s="279">
        <v>45.13</v>
      </c>
      <c r="L1064" s="279">
        <v>55.72</v>
      </c>
      <c r="M1064" s="279">
        <v>18.600000000000001</v>
      </c>
      <c r="N1064" s="279">
        <v>97.52</v>
      </c>
      <c r="O1064" s="279">
        <v>27.98</v>
      </c>
      <c r="P1064" s="279">
        <v>16.649999999999999</v>
      </c>
      <c r="Q1064" s="279">
        <v>394.23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293.11</v>
      </c>
      <c r="X1064" s="279">
        <v>106.63</v>
      </c>
      <c r="Y1064" s="279">
        <v>827.2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8">
        <v>-3.94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8">
        <v>136.59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 t="s">
        <v>329</v>
      </c>
    </row>
    <row r="1071" spans="1:129">
      <c r="B1071" s="277" t="s">
        <v>74</v>
      </c>
    </row>
    <row r="1073" spans="1:18">
      <c r="B1073" s="405"/>
      <c r="C1073" s="405"/>
      <c r="D1073" s="405"/>
      <c r="E1073" s="405"/>
      <c r="F1073" s="405"/>
      <c r="G1073" s="405"/>
      <c r="H1073" s="405"/>
      <c r="I1073" s="405"/>
      <c r="J1073" s="405"/>
      <c r="K1073" s="405"/>
      <c r="L1073" s="405"/>
      <c r="M1073" s="405"/>
      <c r="N1073" s="405" t="s">
        <v>30</v>
      </c>
      <c r="O1073" s="405"/>
      <c r="P1073" s="405"/>
      <c r="Q1073" s="405"/>
      <c r="R1073" s="405"/>
    </row>
    <row r="1074" spans="1:18">
      <c r="A1074" s="284"/>
      <c r="B1074" s="405"/>
      <c r="C1074" s="405"/>
      <c r="D1074" s="405"/>
      <c r="E1074" s="405"/>
      <c r="F1074" s="405"/>
      <c r="G1074" s="405"/>
      <c r="H1074" s="405"/>
      <c r="I1074" s="405"/>
      <c r="J1074" s="405"/>
      <c r="K1074" s="405"/>
      <c r="L1074" s="405"/>
      <c r="M1074" s="405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6" t="s">
        <v>217</v>
      </c>
      <c r="C1075" s="406"/>
      <c r="D1075" s="406"/>
      <c r="E1075" s="406"/>
      <c r="F1075" s="406"/>
      <c r="G1075" s="406"/>
      <c r="H1075" s="406"/>
      <c r="I1075" s="406"/>
      <c r="J1075" s="406"/>
      <c r="K1075" s="406"/>
      <c r="L1075" s="406"/>
      <c r="M1075" s="406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05"/>
      <c r="C1079" s="405"/>
      <c r="D1079" s="405"/>
      <c r="E1079" s="405"/>
      <c r="F1079" s="405"/>
      <c r="G1079" s="405"/>
      <c r="H1079" s="405"/>
      <c r="I1079" s="405"/>
      <c r="J1079" s="405"/>
      <c r="K1079" s="405"/>
      <c r="L1079" s="405"/>
      <c r="M1079" s="405"/>
      <c r="N1079" s="323" t="s">
        <v>322</v>
      </c>
    </row>
    <row r="1080" spans="1:18" ht="31.5" customHeight="1">
      <c r="B1080" s="467" t="s">
        <v>324</v>
      </c>
      <c r="C1080" s="468"/>
      <c r="D1080" s="468"/>
      <c r="E1080" s="468"/>
      <c r="F1080" s="468"/>
      <c r="G1080" s="468"/>
      <c r="H1080" s="468"/>
      <c r="I1080" s="468"/>
      <c r="J1080" s="468"/>
      <c r="K1080" s="468"/>
      <c r="L1080" s="468"/>
      <c r="M1080" s="468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1" t="s">
        <v>316</v>
      </c>
      <c r="B1" s="471"/>
    </row>
    <row r="2" spans="1:2">
      <c r="A2" s="296" t="s">
        <v>327</v>
      </c>
      <c r="B2" s="297"/>
    </row>
    <row r="3" spans="1:2">
      <c r="A3" s="298"/>
    </row>
    <row r="4" spans="1:2">
      <c r="A4" s="472" t="s">
        <v>31</v>
      </c>
      <c r="B4" s="472"/>
    </row>
    <row r="5" spans="1:2" ht="24.75" customHeight="1">
      <c r="A5" s="473" t="s">
        <v>32</v>
      </c>
      <c r="B5" s="473"/>
    </row>
    <row r="6" spans="1:2">
      <c r="A6" s="299"/>
      <c r="B6" s="299"/>
    </row>
    <row r="7" spans="1:2" ht="24.75" customHeight="1" thickBot="1">
      <c r="A7" s="474" t="s">
        <v>105</v>
      </c>
      <c r="B7" s="474"/>
    </row>
    <row r="8" spans="1:2" ht="53.25" customHeight="1">
      <c r="A8" s="475" t="s">
        <v>106</v>
      </c>
      <c r="B8" s="477" t="s">
        <v>33</v>
      </c>
    </row>
    <row r="9" spans="1:2" ht="21" customHeight="1">
      <c r="A9" s="476"/>
      <c r="B9" s="478"/>
    </row>
    <row r="10" spans="1:2" ht="30">
      <c r="A10" s="320" t="s">
        <v>325</v>
      </c>
      <c r="B10" s="300">
        <v>2552.5100000000002</v>
      </c>
    </row>
    <row r="11" spans="1:2" ht="30.75" thickBot="1">
      <c r="A11" s="321" t="s">
        <v>326</v>
      </c>
      <c r="B11" s="301">
        <v>2231.17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9" t="s">
        <v>328</v>
      </c>
      <c r="B14" s="469"/>
    </row>
    <row r="15" spans="1:2" ht="35.25" customHeight="1">
      <c r="A15" s="470" t="s">
        <v>108</v>
      </c>
      <c r="B15" s="470"/>
    </row>
    <row r="16" spans="1:2" ht="50.25" customHeight="1">
      <c r="A16" s="470" t="s">
        <v>109</v>
      </c>
      <c r="B16" s="47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6" t="s">
        <v>313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AB1" s="143"/>
      <c r="AC1" s="143"/>
    </row>
    <row r="2" spans="1:30" ht="15.75" customHeight="1">
      <c r="A2" s="488" t="s">
        <v>287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</row>
    <row r="3" spans="1:30">
      <c r="A3" s="488"/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AB3" s="143"/>
      <c r="AC3" s="143"/>
    </row>
    <row r="4" spans="1:30" ht="39" customHeight="1">
      <c r="A4" s="506" t="s">
        <v>285</v>
      </c>
      <c r="B4" s="506"/>
      <c r="C4" s="506"/>
      <c r="D4" s="506"/>
      <c r="E4" s="506"/>
      <c r="F4" s="506"/>
      <c r="G4" s="506" t="s">
        <v>249</v>
      </c>
      <c r="H4" s="507" t="s">
        <v>249</v>
      </c>
      <c r="I4" s="507"/>
      <c r="J4" s="507"/>
      <c r="K4" s="502" t="e">
        <f>#REF!</f>
        <v>#REF!</v>
      </c>
      <c r="L4" s="503"/>
      <c r="M4" s="503"/>
      <c r="N4" s="503"/>
      <c r="O4" s="503"/>
      <c r="P4" s="504"/>
      <c r="Q4" s="224"/>
    </row>
    <row r="5" spans="1:30" ht="15.75" customHeight="1">
      <c r="A5" s="488" t="s">
        <v>289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</row>
    <row r="6" spans="1:30" ht="27.75" customHeigh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</row>
    <row r="7" spans="1:30" ht="42.75" customHeight="1">
      <c r="A7" s="487" t="s">
        <v>286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224"/>
    </row>
    <row r="8" spans="1:30">
      <c r="A8" s="508" t="s">
        <v>250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30" ht="15.75" customHeight="1">
      <c r="A9" s="490" t="s">
        <v>251</v>
      </c>
      <c r="B9" s="490"/>
      <c r="C9" s="490"/>
      <c r="D9" s="490"/>
      <c r="E9" s="490"/>
      <c r="F9" s="490"/>
      <c r="G9" s="490"/>
      <c r="H9" s="501" t="s">
        <v>249</v>
      </c>
      <c r="I9" s="501"/>
      <c r="J9" s="501"/>
      <c r="K9" s="509" t="e">
        <f>#REF!</f>
        <v>#REF!</v>
      </c>
      <c r="L9" s="509"/>
      <c r="M9" s="509"/>
      <c r="N9" s="509"/>
      <c r="O9" s="509"/>
      <c r="P9" s="509"/>
      <c r="Q9" s="224"/>
      <c r="AB9" s="143"/>
      <c r="AC9" s="143"/>
    </row>
    <row r="10" spans="1:30">
      <c r="A10" s="490" t="s">
        <v>252</v>
      </c>
      <c r="B10" s="490"/>
      <c r="C10" s="490"/>
      <c r="D10" s="490"/>
      <c r="E10" s="490"/>
      <c r="F10" s="490"/>
      <c r="G10" s="490"/>
      <c r="H10" s="501" t="s">
        <v>249</v>
      </c>
      <c r="I10" s="501"/>
      <c r="J10" s="501"/>
      <c r="K10" s="509" t="e">
        <f>#REF!</f>
        <v>#REF!</v>
      </c>
      <c r="L10" s="509"/>
      <c r="M10" s="509"/>
      <c r="N10" s="509"/>
      <c r="O10" s="509"/>
      <c r="P10" s="509"/>
      <c r="Q10" s="224"/>
    </row>
    <row r="11" spans="1:30">
      <c r="A11" s="490" t="s">
        <v>253</v>
      </c>
      <c r="B11" s="490"/>
      <c r="C11" s="490"/>
      <c r="D11" s="490"/>
      <c r="E11" s="490"/>
      <c r="F11" s="490"/>
      <c r="G11" s="490"/>
      <c r="H11" s="501" t="s">
        <v>249</v>
      </c>
      <c r="I11" s="501"/>
      <c r="J11" s="501"/>
      <c r="K11" s="509" t="e">
        <f>#REF!</f>
        <v>#REF!</v>
      </c>
      <c r="L11" s="509"/>
      <c r="M11" s="509"/>
      <c r="N11" s="509"/>
      <c r="O11" s="509"/>
      <c r="P11" s="509"/>
      <c r="Q11" s="224"/>
    </row>
    <row r="12" spans="1:30">
      <c r="A12" s="501" t="s">
        <v>254</v>
      </c>
      <c r="B12" s="501"/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AB12" s="225"/>
      <c r="AC12" s="225"/>
      <c r="AD12" s="226"/>
    </row>
    <row r="13" spans="1:30">
      <c r="A13" s="490" t="s">
        <v>251</v>
      </c>
      <c r="B13" s="490"/>
      <c r="C13" s="490"/>
      <c r="D13" s="490"/>
      <c r="E13" s="490"/>
      <c r="F13" s="490"/>
      <c r="G13" s="490"/>
      <c r="H13" s="501" t="s">
        <v>249</v>
      </c>
      <c r="I13" s="501"/>
      <c r="J13" s="501"/>
      <c r="K13" s="502" t="e">
        <f>#REF!</f>
        <v>#REF!</v>
      </c>
      <c r="L13" s="503"/>
      <c r="M13" s="503"/>
      <c r="N13" s="503"/>
      <c r="O13" s="503"/>
      <c r="P13" s="504"/>
      <c r="Q13" s="224"/>
      <c r="AB13" s="226"/>
      <c r="AC13" s="226"/>
      <c r="AD13" s="226"/>
    </row>
    <row r="14" spans="1:30">
      <c r="A14" s="490" t="s">
        <v>255</v>
      </c>
      <c r="B14" s="490"/>
      <c r="C14" s="490"/>
      <c r="D14" s="490"/>
      <c r="E14" s="490"/>
      <c r="F14" s="490"/>
      <c r="G14" s="490"/>
      <c r="H14" s="501" t="s">
        <v>249</v>
      </c>
      <c r="I14" s="501"/>
      <c r="J14" s="501"/>
      <c r="K14" s="502" t="e">
        <f>#REF!</f>
        <v>#REF!</v>
      </c>
      <c r="L14" s="503"/>
      <c r="M14" s="503"/>
      <c r="N14" s="503"/>
      <c r="O14" s="503"/>
      <c r="P14" s="504"/>
      <c r="Q14" s="224"/>
      <c r="AB14" s="226"/>
      <c r="AC14" s="226"/>
      <c r="AD14" s="226"/>
    </row>
    <row r="15" spans="1:30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4"/>
      <c r="AB15" s="226"/>
      <c r="AC15" s="226"/>
      <c r="AD15" s="226"/>
    </row>
    <row r="16" spans="1:30" ht="30" customHeight="1">
      <c r="A16" s="488" t="s">
        <v>290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AB16" s="225"/>
      <c r="AC16" s="225"/>
      <c r="AD16" s="226"/>
    </row>
    <row r="17" spans="1:75" ht="67.5" customHeight="1">
      <c r="A17" s="499" t="s">
        <v>293</v>
      </c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5" t="s">
        <v>280</v>
      </c>
      <c r="B51" s="495"/>
      <c r="C51" s="495"/>
      <c r="D51" s="495"/>
      <c r="E51" s="495"/>
      <c r="F51" s="495"/>
      <c r="G51" s="495"/>
      <c r="H51" s="495"/>
      <c r="I51" s="482" t="s">
        <v>281</v>
      </c>
      <c r="J51" s="482"/>
      <c r="K51" s="482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8" t="s">
        <v>291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9" t="s">
        <v>294</v>
      </c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9" t="s">
        <v>295</v>
      </c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9" t="s">
        <v>296</v>
      </c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</row>
    <row r="157" spans="1:75" ht="47.25" customHeight="1">
      <c r="A157" s="492" t="s">
        <v>283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3" t="e">
        <f>#REF!</f>
        <v>#REF!</v>
      </c>
      <c r="M157" s="484"/>
      <c r="N157" s="484"/>
      <c r="O157" s="484"/>
      <c r="P157" s="485"/>
      <c r="Q157" s="224"/>
    </row>
    <row r="158" spans="1:75" ht="48.75" customHeight="1">
      <c r="A158" s="492" t="s">
        <v>284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3" t="e">
        <f>#REF!</f>
        <v>#REF!</v>
      </c>
      <c r="M158" s="484"/>
      <c r="N158" s="484"/>
      <c r="O158" s="484"/>
      <c r="P158" s="485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9" t="s">
        <v>280</v>
      </c>
      <c r="B160" s="480"/>
      <c r="C160" s="480"/>
      <c r="D160" s="480"/>
      <c r="E160" s="480"/>
      <c r="F160" s="480"/>
      <c r="G160" s="480"/>
      <c r="H160" s="481"/>
      <c r="I160" s="482" t="s">
        <v>281</v>
      </c>
      <c r="J160" s="482"/>
      <c r="K160" s="482"/>
      <c r="L160" s="483" t="e">
        <f>#REF!</f>
        <v>#REF!</v>
      </c>
      <c r="M160" s="484"/>
      <c r="N160" s="484"/>
      <c r="O160" s="484"/>
      <c r="P160" s="485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6" t="s">
        <v>314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</row>
    <row r="2" spans="1:25" ht="15.75" customHeight="1">
      <c r="A2" s="488" t="s">
        <v>287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</row>
    <row r="3" spans="1:25">
      <c r="A3" s="488"/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25" ht="39" customHeight="1">
      <c r="A4" s="506" t="s">
        <v>285</v>
      </c>
      <c r="B4" s="506"/>
      <c r="C4" s="506"/>
      <c r="D4" s="506"/>
      <c r="E4" s="506"/>
      <c r="F4" s="506"/>
      <c r="G4" s="506" t="s">
        <v>249</v>
      </c>
      <c r="H4" s="507" t="s">
        <v>249</v>
      </c>
      <c r="I4" s="507"/>
      <c r="J4" s="507"/>
      <c r="K4" s="514" t="e">
        <f>#REF!</f>
        <v>#REF!</v>
      </c>
      <c r="L4" s="515"/>
      <c r="M4" s="515"/>
      <c r="N4" s="515"/>
      <c r="O4" s="515"/>
      <c r="P4" s="516"/>
      <c r="Q4" s="224"/>
    </row>
    <row r="5" spans="1:25" ht="15.75" customHeight="1">
      <c r="A5" s="488" t="s">
        <v>288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</row>
    <row r="6" spans="1:25" ht="27.75" customHeigh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</row>
    <row r="7" spans="1:25" ht="42.75" customHeight="1">
      <c r="A7" s="487" t="s">
        <v>286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224"/>
    </row>
    <row r="8" spans="1:25">
      <c r="A8" s="508" t="s">
        <v>250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25" ht="15.75" customHeight="1">
      <c r="A9" s="506" t="s">
        <v>251</v>
      </c>
      <c r="B9" s="506"/>
      <c r="C9" s="506"/>
      <c r="D9" s="506"/>
      <c r="E9" s="506"/>
      <c r="F9" s="506"/>
      <c r="G9" s="506"/>
      <c r="H9" s="507" t="s">
        <v>249</v>
      </c>
      <c r="I9" s="507"/>
      <c r="J9" s="507"/>
      <c r="K9" s="510" t="e">
        <f>#REF!</f>
        <v>#REF!</v>
      </c>
      <c r="L9" s="510"/>
      <c r="M9" s="510"/>
      <c r="N9" s="510"/>
      <c r="O9" s="510"/>
      <c r="P9" s="510"/>
      <c r="Q9" s="224"/>
    </row>
    <row r="10" spans="1:25">
      <c r="A10" s="506" t="s">
        <v>252</v>
      </c>
      <c r="B10" s="506"/>
      <c r="C10" s="506"/>
      <c r="D10" s="506"/>
      <c r="E10" s="506"/>
      <c r="F10" s="506"/>
      <c r="G10" s="506"/>
      <c r="H10" s="507" t="s">
        <v>249</v>
      </c>
      <c r="I10" s="507"/>
      <c r="J10" s="507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25">
      <c r="A11" s="506" t="s">
        <v>253</v>
      </c>
      <c r="B11" s="506"/>
      <c r="C11" s="506"/>
      <c r="D11" s="506"/>
      <c r="E11" s="506"/>
      <c r="F11" s="506"/>
      <c r="G11" s="506"/>
      <c r="H11" s="507" t="s">
        <v>249</v>
      </c>
      <c r="I11" s="507"/>
      <c r="J11" s="507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25">
      <c r="A12" s="508" t="s">
        <v>254</v>
      </c>
      <c r="B12" s="508"/>
      <c r="C12" s="508"/>
      <c r="D12" s="508"/>
      <c r="E12" s="508"/>
      <c r="F12" s="508"/>
      <c r="G12" s="508"/>
      <c r="H12" s="508"/>
      <c r="I12" s="508"/>
      <c r="J12" s="508"/>
      <c r="K12" s="508"/>
      <c r="L12" s="508"/>
      <c r="M12" s="508"/>
      <c r="N12" s="508"/>
      <c r="O12" s="508"/>
      <c r="P12" s="508"/>
    </row>
    <row r="13" spans="1:25">
      <c r="A13" s="506" t="s">
        <v>251</v>
      </c>
      <c r="B13" s="506"/>
      <c r="C13" s="506"/>
      <c r="D13" s="506"/>
      <c r="E13" s="506"/>
      <c r="F13" s="506"/>
      <c r="G13" s="506"/>
      <c r="H13" s="507" t="s">
        <v>249</v>
      </c>
      <c r="I13" s="507"/>
      <c r="J13" s="507"/>
      <c r="K13" s="511" t="e">
        <f>#REF!</f>
        <v>#REF!</v>
      </c>
      <c r="L13" s="512"/>
      <c r="M13" s="512"/>
      <c r="N13" s="512"/>
      <c r="O13" s="512"/>
      <c r="P13" s="513"/>
      <c r="Q13" s="224"/>
    </row>
    <row r="14" spans="1:25">
      <c r="A14" s="506" t="s">
        <v>255</v>
      </c>
      <c r="B14" s="506"/>
      <c r="C14" s="506"/>
      <c r="D14" s="506"/>
      <c r="E14" s="506"/>
      <c r="F14" s="506"/>
      <c r="G14" s="506"/>
      <c r="H14" s="507" t="s">
        <v>249</v>
      </c>
      <c r="I14" s="507"/>
      <c r="J14" s="507"/>
      <c r="K14" s="511" t="e">
        <f>#REF!</f>
        <v>#REF!</v>
      </c>
      <c r="L14" s="512"/>
      <c r="M14" s="512"/>
      <c r="N14" s="512"/>
      <c r="O14" s="512"/>
      <c r="P14" s="513"/>
      <c r="Q14" s="224"/>
    </row>
    <row r="15" spans="1:25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4"/>
    </row>
    <row r="16" spans="1:25" ht="30" customHeight="1">
      <c r="A16" s="488" t="s">
        <v>290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</row>
    <row r="17" spans="1:75" ht="45.75" customHeight="1">
      <c r="A17" s="499" t="s">
        <v>293</v>
      </c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5" t="s">
        <v>280</v>
      </c>
      <c r="B51" s="495"/>
      <c r="C51" s="495"/>
      <c r="D51" s="495"/>
      <c r="E51" s="495"/>
      <c r="F51" s="495"/>
      <c r="G51" s="495"/>
      <c r="H51" s="495"/>
      <c r="I51" s="482" t="s">
        <v>281</v>
      </c>
      <c r="J51" s="482"/>
      <c r="K51" s="482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8" t="s">
        <v>292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9" t="s">
        <v>294</v>
      </c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9" t="s">
        <v>295</v>
      </c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9" t="s">
        <v>296</v>
      </c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2" t="s">
        <v>283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3" t="e">
        <f>#REF!</f>
        <v>#REF!</v>
      </c>
      <c r="M157" s="484"/>
      <c r="N157" s="484"/>
      <c r="O157" s="484"/>
      <c r="P157" s="485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2" t="s">
        <v>284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3" t="e">
        <f>#REF!</f>
        <v>#REF!</v>
      </c>
      <c r="M158" s="484"/>
      <c r="N158" s="484"/>
      <c r="O158" s="484"/>
      <c r="P158" s="485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9" t="s">
        <v>280</v>
      </c>
      <c r="B160" s="480"/>
      <c r="C160" s="480"/>
      <c r="D160" s="480"/>
      <c r="E160" s="480"/>
      <c r="F160" s="480"/>
      <c r="G160" s="480"/>
      <c r="H160" s="481"/>
      <c r="I160" s="482" t="s">
        <v>281</v>
      </c>
      <c r="J160" s="482"/>
      <c r="K160" s="482"/>
      <c r="L160" s="483" t="e">
        <f>#REF!</f>
        <v>#REF!</v>
      </c>
      <c r="M160" s="484"/>
      <c r="N160" s="484"/>
      <c r="O160" s="484"/>
      <c r="P160" s="485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2021-03-10T07:29:17Z</cp:lastPrinted>
  <dcterms:created xsi:type="dcterms:W3CDTF">2011-02-14T10:57:00Z</dcterms:created>
  <dcterms:modified xsi:type="dcterms:W3CDTF">2022-06-16T07:12:51Z</dcterms:modified>
</cp:coreProperties>
</file>